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3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rtrantham</author>
  </authors>
  <commentList>
    <comment ref="G39" authorId="0">
      <text>
        <r>
          <rPr>
            <b/>
            <sz val="9"/>
            <color indexed="81"/>
            <rFont val="Tahoma"/>
            <family val="2"/>
          </rPr>
          <t>rtrantham:</t>
        </r>
        <r>
          <rPr>
            <sz val="9"/>
            <color indexed="81"/>
            <rFont val="Tahoma"/>
            <family val="2"/>
          </rPr>
          <t xml:space="preserve">
No found</t>
        </r>
      </text>
    </comment>
    <comment ref="M48" authorId="0">
      <text>
        <r>
          <rPr>
            <b/>
            <sz val="9"/>
            <color indexed="81"/>
            <rFont val="Tahoma"/>
            <family val="2"/>
          </rPr>
          <t>rtrantham:</t>
        </r>
        <r>
          <rPr>
            <sz val="9"/>
            <color indexed="81"/>
            <rFont val="Tahoma"/>
            <family val="2"/>
          </rPr>
          <t xml:space="preserve">
Not stated</t>
        </r>
      </text>
    </comment>
  </commentList>
</comments>
</file>

<file path=xl/sharedStrings.xml><?xml version="1.0" encoding="utf-8"?>
<sst xmlns="http://schemas.openxmlformats.org/spreadsheetml/2006/main" count="1239" uniqueCount="835">
  <si>
    <t>PRC110</t>
  </si>
  <si>
    <t>LEARNING CENTER NAME</t>
  </si>
  <si>
    <t>Type</t>
  </si>
  <si>
    <t>CONTACT</t>
  </si>
  <si>
    <t>e-mail</t>
  </si>
  <si>
    <t>TELEPHONE #</t>
  </si>
  <si>
    <t>ADDRESS</t>
  </si>
  <si>
    <t>CO
HORT</t>
  </si>
  <si>
    <t>COUNTY</t>
  </si>
  <si>
    <t>REGION</t>
  </si>
  <si>
    <t>Award</t>
  </si>
  <si>
    <t>C20</t>
  </si>
  <si>
    <t>A Step Ahead Learning Center</t>
  </si>
  <si>
    <t>Profit</t>
  </si>
  <si>
    <t>Joyce Green</t>
  </si>
  <si>
    <t>joygreen2002@yahoo.com;</t>
  </si>
  <si>
    <t>704-957-5783</t>
  </si>
  <si>
    <t>4604 W. Sugar Creek Road</t>
  </si>
  <si>
    <t>Charlotte</t>
  </si>
  <si>
    <t>NC</t>
  </si>
  <si>
    <t>Mecklenburg</t>
  </si>
  <si>
    <t>C42</t>
  </si>
  <si>
    <t>A Touch of Gods Presence</t>
  </si>
  <si>
    <t>Faith Based</t>
  </si>
  <si>
    <t>Necia Boston</t>
  </si>
  <si>
    <t>info@atouchofgodspresence.org;</t>
  </si>
  <si>
    <t>252-695-9007</t>
  </si>
  <si>
    <t>1300 Dickinson Avenue</t>
  </si>
  <si>
    <t>Greenville</t>
  </si>
  <si>
    <t>Pitt</t>
  </si>
  <si>
    <t>A47</t>
  </si>
  <si>
    <t>Above and Beyond Students</t>
  </si>
  <si>
    <t>Non-Profit</t>
  </si>
  <si>
    <t>Carmen Blackmon</t>
  </si>
  <si>
    <t>Cblackmon@aboveandbeyondstudents.com;</t>
  </si>
  <si>
    <t>704-281-4491</t>
  </si>
  <si>
    <t>4836 Park Road</t>
  </si>
  <si>
    <t>030</t>
  </si>
  <si>
    <t>Alleghany County Schools</t>
  </si>
  <si>
    <t>LEA</t>
  </si>
  <si>
    <t>Patti Cox</t>
  </si>
  <si>
    <t>coxpe@alleghany.k12.nc.us;</t>
  </si>
  <si>
    <t>336-372-4345</t>
  </si>
  <si>
    <t>85 Peachtree Street</t>
  </si>
  <si>
    <t>Sparta</t>
  </si>
  <si>
    <t>Alleghany</t>
  </si>
  <si>
    <t>B68</t>
  </si>
  <si>
    <t xml:space="preserve">Antioch Developing Positive Attributes Program  </t>
  </si>
  <si>
    <t>Judy Spell-Dupree</t>
  </si>
  <si>
    <t>dpap2010@centurylink.net;</t>
  </si>
  <si>
    <t>252-830-4053</t>
  </si>
  <si>
    <t>2645 Railroad Street</t>
  </si>
  <si>
    <t>Bell Arthur</t>
  </si>
  <si>
    <t>A28</t>
  </si>
  <si>
    <t>Area Day Reporting Center</t>
  </si>
  <si>
    <t>Barbara Lee</t>
  </si>
  <si>
    <t>ayouth@suddenlinkmail.com;</t>
  </si>
  <si>
    <t>252-638-6542</t>
  </si>
  <si>
    <t>500 Fort Totten Drive</t>
  </si>
  <si>
    <t>New Bern</t>
  </si>
  <si>
    <t>Craven</t>
  </si>
  <si>
    <t>070</t>
  </si>
  <si>
    <t>Beaufort County Schools</t>
  </si>
  <si>
    <t>Michele Oros</t>
  </si>
  <si>
    <t>moros@beaufort.k12.nc.us;</t>
  </si>
  <si>
    <t>252-940-6586</t>
  </si>
  <si>
    <t>321 Smaw Road</t>
  </si>
  <si>
    <t>Washington</t>
  </si>
  <si>
    <t>Beaufort</t>
  </si>
  <si>
    <t>C45</t>
  </si>
  <si>
    <t>Born With A Purpose</t>
  </si>
  <si>
    <t>Twana McNeill</t>
  </si>
  <si>
    <t>tmac792010@gmail.com;</t>
  </si>
  <si>
    <t>252-671-0472</t>
  </si>
  <si>
    <t>610 E. Main Street</t>
  </si>
  <si>
    <t>Sanford</t>
  </si>
  <si>
    <t>Lee</t>
  </si>
  <si>
    <t>C32</t>
  </si>
  <si>
    <t>Calvary Community</t>
  </si>
  <si>
    <t>Darrell Purcell</t>
  </si>
  <si>
    <t>drpurcell01@yahoo.com;</t>
  </si>
  <si>
    <t>910-261-1809</t>
  </si>
  <si>
    <t>3948 Foster Drive</t>
  </si>
  <si>
    <t>Fayetteville</t>
  </si>
  <si>
    <t>Cumberland</t>
  </si>
  <si>
    <t>A41</t>
  </si>
  <si>
    <t>Capital City Intergenerational Care Incorporated (CCICI)</t>
  </si>
  <si>
    <t>Gladys Walker</t>
  </si>
  <si>
    <t>ccici@raleighfirstbaptist.org;</t>
  </si>
  <si>
    <t>919-832-1649x321</t>
  </si>
  <si>
    <t>109 South Wilmington St</t>
  </si>
  <si>
    <t>Raleigh</t>
  </si>
  <si>
    <t>Wake</t>
  </si>
  <si>
    <t>681</t>
  </si>
  <si>
    <t>Chapel Hill-Carrboro City Schools</t>
  </si>
  <si>
    <t>Roberto Aponte</t>
  </si>
  <si>
    <t>raponte@chccs.k12.nc.us;</t>
  </si>
  <si>
    <t>919-967-8211</t>
  </si>
  <si>
    <t>750 S. Merritt Mill Road</t>
  </si>
  <si>
    <t>Chapel Hill</t>
  </si>
  <si>
    <t>Orange</t>
  </si>
  <si>
    <t>600</t>
  </si>
  <si>
    <t>Charlotte-Mecklenburg Schools</t>
  </si>
  <si>
    <t>Darren Hamilton</t>
  </si>
  <si>
    <t>darrenj.hamilton@cms.k12.nc.us;</t>
  </si>
  <si>
    <t>980-343-1605</t>
  </si>
  <si>
    <t>1600 Tyvola Road</t>
  </si>
  <si>
    <t>54A</t>
  </si>
  <si>
    <t>Children's Village Academy</t>
  </si>
  <si>
    <t>Melba Lovick</t>
  </si>
  <si>
    <t>khlovick@yahoo.com;</t>
  </si>
  <si>
    <t>252-939-1958</t>
  </si>
  <si>
    <t>701 N. Adkin Street</t>
  </si>
  <si>
    <t>Kinston</t>
  </si>
  <si>
    <t>Lenoir</t>
  </si>
  <si>
    <t>A05</t>
  </si>
  <si>
    <t>CIS of Brunswick County</t>
  </si>
  <si>
    <t>Bonnie Jordan</t>
  </si>
  <si>
    <t>bjordan@cisbrunswick.org;</t>
  </si>
  <si>
    <t>910-754-6287</t>
  </si>
  <si>
    <t>8520 River Road</t>
  </si>
  <si>
    <t>Southport</t>
  </si>
  <si>
    <t>Brunswick</t>
  </si>
  <si>
    <t>C44</t>
  </si>
  <si>
    <t>City of Joy International Ministries</t>
  </si>
  <si>
    <t>Agnes DeWitt</t>
  </si>
  <si>
    <t>agnesldewitt@yahoo.com;</t>
  </si>
  <si>
    <t>919-475-2341</t>
  </si>
  <si>
    <t>2314 S. Miami Blvd, Suite 251</t>
  </si>
  <si>
    <t>Durham</t>
  </si>
  <si>
    <t>A39</t>
  </si>
  <si>
    <t>Communities In Schools of Cape Fear</t>
  </si>
  <si>
    <t>Marrio Jeter</t>
  </si>
  <si>
    <t>marrio@ciscapefear.org;</t>
  </si>
  <si>
    <t>910-343-1901</t>
  </si>
  <si>
    <t>20 N. 4th St., Suite 300</t>
  </si>
  <si>
    <t>Wilmington</t>
  </si>
  <si>
    <t>Pender</t>
  </si>
  <si>
    <t>C37</t>
  </si>
  <si>
    <t>Communities In Schools of Durham</t>
  </si>
  <si>
    <t>Beverly Hardin</t>
  </si>
  <si>
    <t>beverly@cisdurham.org;</t>
  </si>
  <si>
    <t>919-403-1936x22</t>
  </si>
  <si>
    <t>3412 Westgate Dr., Ste 301</t>
  </si>
  <si>
    <t>A45</t>
  </si>
  <si>
    <t>Communities in Schools of Forsyth County</t>
  </si>
  <si>
    <t>Renee Oglesby</t>
  </si>
  <si>
    <t>roglesby@cisforsyth.org;</t>
  </si>
  <si>
    <t>336-397-9983</t>
  </si>
  <si>
    <t>520 North Spring Street</t>
  </si>
  <si>
    <t>Winston-Salem</t>
  </si>
  <si>
    <t>Forsyth</t>
  </si>
  <si>
    <t>C39</t>
  </si>
  <si>
    <t>Communities In Schools of Wake County</t>
  </si>
  <si>
    <t>Roberta Hadley</t>
  </si>
  <si>
    <t>rhadley@ciswake.org;</t>
  </si>
  <si>
    <t>919-834-5663</t>
  </si>
  <si>
    <t>971 Harp Street</t>
  </si>
  <si>
    <t>C25</t>
  </si>
  <si>
    <t>Community Development Resource Services</t>
  </si>
  <si>
    <t>Christina Alphin</t>
  </si>
  <si>
    <t>Christinala0608@yahoo.com;</t>
  </si>
  <si>
    <t>252-775-1483</t>
  </si>
  <si>
    <t>1503 Rouse Road</t>
  </si>
  <si>
    <t>A04</t>
  </si>
  <si>
    <t xml:space="preserve">County of Ashe  </t>
  </si>
  <si>
    <t>Gov. Agency</t>
  </si>
  <si>
    <t>Carolyn Shepherd</t>
  </si>
  <si>
    <t>carolyn_shepherd@ncsu.edu;</t>
  </si>
  <si>
    <t>336-846-5850</t>
  </si>
  <si>
    <t>134 Government Cir., Ste 202</t>
  </si>
  <si>
    <t>Jefferson</t>
  </si>
  <si>
    <t>Ashe</t>
  </si>
  <si>
    <t>B19</t>
  </si>
  <si>
    <t>Damascus Outreach Association</t>
  </si>
  <si>
    <t>Jeff Benthall</t>
  </si>
  <si>
    <t>jact1341@aol.com;</t>
  </si>
  <si>
    <t>757-763-7316</t>
  </si>
  <si>
    <t>739 HWY 137</t>
  </si>
  <si>
    <t>Eure</t>
  </si>
  <si>
    <t>Gates</t>
  </si>
  <si>
    <t>B85</t>
  </si>
  <si>
    <t>Dunn Police Athletic League</t>
  </si>
  <si>
    <t>Rodney Rowland</t>
  </si>
  <si>
    <t>rrowland@dunn-nc.org;</t>
  </si>
  <si>
    <t>910-892-1873</t>
  </si>
  <si>
    <t>610 Fairground Road</t>
  </si>
  <si>
    <t>Dunn</t>
  </si>
  <si>
    <t>Harnett</t>
  </si>
  <si>
    <t>320</t>
  </si>
  <si>
    <t>Durham Public Schools</t>
  </si>
  <si>
    <t>Leann Brennaman</t>
  </si>
  <si>
    <t>leann.brennaman@dpsnc.net;</t>
  </si>
  <si>
    <t>919-560-2690</t>
  </si>
  <si>
    <t>511 Cleveland Street</t>
  </si>
  <si>
    <t>C30</t>
  </si>
  <si>
    <t>Eliada Homes, Inc</t>
  </si>
  <si>
    <t>Nora Scheff</t>
  </si>
  <si>
    <t>nscheff@eliada.org;</t>
  </si>
  <si>
    <t>828-254-5356x303</t>
  </si>
  <si>
    <t>2 Compton Drive</t>
  </si>
  <si>
    <t>Asheville</t>
  </si>
  <si>
    <t>Buncombe</t>
  </si>
  <si>
    <t>B95</t>
  </si>
  <si>
    <t>FBC-W CSA dba Charlotte Community Services Association</t>
  </si>
  <si>
    <t>Patsy Burkins</t>
  </si>
  <si>
    <t>pburkins@fbcwest.org</t>
  </si>
  <si>
    <t>704-372-3742</t>
  </si>
  <si>
    <t>1801 Oaklawn Avenue</t>
  </si>
  <si>
    <t>C24</t>
  </si>
  <si>
    <t xml:space="preserve">Focused Intervention </t>
  </si>
  <si>
    <t>Selena Worrell</t>
  </si>
  <si>
    <t>seworrell@focusedintervention.com;</t>
  </si>
  <si>
    <t>919-288-1405</t>
  </si>
  <si>
    <t>1215 Royall Avenue</t>
  </si>
  <si>
    <t>Goldsboro</t>
  </si>
  <si>
    <t>Wayne</t>
  </si>
  <si>
    <t>32M</t>
  </si>
  <si>
    <t>Global Scholars Academy</t>
  </si>
  <si>
    <t>Agatha Brown</t>
  </si>
  <si>
    <t>aggieb54@gmail.com;</t>
  </si>
  <si>
    <t>919-682-5903</t>
  </si>
  <si>
    <t>311 Dowd Street</t>
  </si>
  <si>
    <t>440</t>
  </si>
  <si>
    <t>Haywood County Schools</t>
  </si>
  <si>
    <t>Kyle Ledford</t>
  </si>
  <si>
    <t>kledford@haywood.k12.nc.us;</t>
  </si>
  <si>
    <t>828-456-2400</t>
  </si>
  <si>
    <t>1230 N. Main Street</t>
  </si>
  <si>
    <t>Waynesville</t>
  </si>
  <si>
    <t>Haywood</t>
  </si>
  <si>
    <t>480</t>
  </si>
  <si>
    <t>Hyde County Schools</t>
  </si>
  <si>
    <t>Linda Mayo-Willis</t>
  </si>
  <si>
    <t>lmwillis@hyde.k12.nc.us;</t>
  </si>
  <si>
    <t>252-926-3281x3515</t>
  </si>
  <si>
    <t>1430 Main Street</t>
  </si>
  <si>
    <t>Swan Quarter</t>
  </si>
  <si>
    <t>Hyde</t>
  </si>
  <si>
    <t>C29</t>
  </si>
  <si>
    <t xml:space="preserve">Kinston Promise Neighborhood     </t>
  </si>
  <si>
    <t>Celestine Davis</t>
  </si>
  <si>
    <t>kinstonpromise@yahoo.com</t>
  </si>
  <si>
    <t>252-522-8019</t>
  </si>
  <si>
    <t>327 N. Queen St., Ste 308</t>
  </si>
  <si>
    <t>B33</t>
  </si>
  <si>
    <t>Life Sycle, Inc.</t>
  </si>
  <si>
    <t>Community</t>
  </si>
  <si>
    <t>Calandra Cherry</t>
  </si>
  <si>
    <t>lifesycle@centurylink.net</t>
  </si>
  <si>
    <t>252-395-1704</t>
  </si>
  <si>
    <t>1144 NC HWY 305</t>
  </si>
  <si>
    <t>Aulander</t>
  </si>
  <si>
    <t>Bertie</t>
  </si>
  <si>
    <t>C21</t>
  </si>
  <si>
    <r>
      <t xml:space="preserve">Little Red School House     </t>
    </r>
    <r>
      <rPr>
        <sz val="9"/>
        <color rgb="FFFF0000"/>
        <rFont val="Arial"/>
        <family val="2"/>
      </rPr>
      <t xml:space="preserve"> </t>
    </r>
  </si>
  <si>
    <t>Eleanor Kirkland</t>
  </si>
  <si>
    <t>eleanorb52@yahoo.com;</t>
  </si>
  <si>
    <t>910-978-9531</t>
  </si>
  <si>
    <t>8861 Fayetteville Road</t>
  </si>
  <si>
    <t>Raeford</t>
  </si>
  <si>
    <t>Hoke</t>
  </si>
  <si>
    <t>C22</t>
  </si>
  <si>
    <t xml:space="preserve">McCloud &amp; Associates, Inc     </t>
  </si>
  <si>
    <t>Valerie McCloud</t>
  </si>
  <si>
    <t>mccloud@greenvillenc.com;</t>
  </si>
  <si>
    <t>252-355-6272</t>
  </si>
  <si>
    <t>2423 Mill Street</t>
  </si>
  <si>
    <t>Winterville</t>
  </si>
  <si>
    <t>620</t>
  </si>
  <si>
    <t>Montgomery County Schools</t>
  </si>
  <si>
    <t>Jeff James</t>
  </si>
  <si>
    <t>jeff.james@montgomery.k12.nc.us;</t>
  </si>
  <si>
    <t>910-576-6511x263</t>
  </si>
  <si>
    <t>441 Page Street</t>
  </si>
  <si>
    <t>Troy</t>
  </si>
  <si>
    <t>Montgomery</t>
  </si>
  <si>
    <t>630</t>
  </si>
  <si>
    <t>Moore County Schools</t>
  </si>
  <si>
    <t>Jenny Jennings</t>
  </si>
  <si>
    <t>jjennings@ncmcs.org;</t>
  </si>
  <si>
    <t>910-986-7786</t>
  </si>
  <si>
    <t>5227 HWY 15-501</t>
  </si>
  <si>
    <t>Carthage</t>
  </si>
  <si>
    <t>Moore</t>
  </si>
  <si>
    <t>C43</t>
  </si>
  <si>
    <t>North East Baptist Church</t>
  </si>
  <si>
    <t>Yvette Crawford</t>
  </si>
  <si>
    <t>revdccrawford@gmail.com</t>
  </si>
  <si>
    <t>919-624-7597</t>
  </si>
  <si>
    <t>3204 Highway 55</t>
  </si>
  <si>
    <t>B84</t>
  </si>
  <si>
    <t>Orange Grove Missionary Baptist Church</t>
  </si>
  <si>
    <t>Eric Becoats</t>
  </si>
  <si>
    <t>21stcentury@ogmbc.org;</t>
  </si>
  <si>
    <t>919-343-5470</t>
  </si>
  <si>
    <t>505 East End Avenue</t>
  </si>
  <si>
    <t>C36</t>
  </si>
  <si>
    <t xml:space="preserve">ourBRIDGE    </t>
  </si>
  <si>
    <t>Andrew Eastwood</t>
  </si>
  <si>
    <t>eastwooda41@gmail.com</t>
  </si>
  <si>
    <t>860-338-4743</t>
  </si>
  <si>
    <t>1350 Central Avenue</t>
  </si>
  <si>
    <t>B41</t>
  </si>
  <si>
    <t>P &amp; P Academy</t>
  </si>
  <si>
    <t>Retha Purcell</t>
  </si>
  <si>
    <t>rgpurcell01@uncfsu.edu</t>
  </si>
  <si>
    <t>910-309-5584</t>
  </si>
  <si>
    <t>111 Lamon Street, Ste 14</t>
  </si>
  <si>
    <t>C26</t>
  </si>
  <si>
    <t>Partners In Ministry</t>
  </si>
  <si>
    <t>Melba McCallum</t>
  </si>
  <si>
    <t>mdgmccallum@yahoo.com;</t>
  </si>
  <si>
    <t>910-206-2686</t>
  </si>
  <si>
    <t>12 Third Street</t>
  </si>
  <si>
    <t>East Laurinburg</t>
  </si>
  <si>
    <t>Scotland</t>
  </si>
  <si>
    <t>B75</t>
  </si>
  <si>
    <t>Partnership For a Drug-Free NC</t>
  </si>
  <si>
    <t>Terri Fowler</t>
  </si>
  <si>
    <t>tfowler@drugfreenc.org;</t>
  </si>
  <si>
    <t>336-413-4237</t>
  </si>
  <si>
    <t>665 W. 4th Street</t>
  </si>
  <si>
    <t>710</t>
  </si>
  <si>
    <t>Pender County Schools</t>
  </si>
  <si>
    <t>Joyce Keith</t>
  </si>
  <si>
    <t>joyce_keith@pender.k12.nc.us;</t>
  </si>
  <si>
    <t>910-663-3538</t>
  </si>
  <si>
    <t>925 Penderlea Highway</t>
  </si>
  <si>
    <t>Burgaw</t>
  </si>
  <si>
    <t>C34</t>
  </si>
  <si>
    <t xml:space="preserve">Project Outreach, Inc.   </t>
  </si>
  <si>
    <t xml:space="preserve"> Glenn Faison</t>
  </si>
  <si>
    <t>gofaison@projectoutreach.us</t>
  </si>
  <si>
    <t>910-533-3081</t>
  </si>
  <si>
    <t>7161 Old Warsaw Road</t>
  </si>
  <si>
    <t>Turkey</t>
  </si>
  <si>
    <t>Sampson</t>
  </si>
  <si>
    <t>A43</t>
  </si>
  <si>
    <t>RAM Organization</t>
  </si>
  <si>
    <t xml:space="preserve"> Annie McKoy</t>
  </si>
  <si>
    <t>reachingallminds@yahoo.com</t>
  </si>
  <si>
    <t>919-451-2773</t>
  </si>
  <si>
    <t>2703 Holloway Street</t>
  </si>
  <si>
    <t>C23</t>
  </si>
  <si>
    <t>Skills Management Group</t>
  </si>
  <si>
    <t xml:space="preserve"> Bill Riddick</t>
  </si>
  <si>
    <t>w31338@aol.com;</t>
  </si>
  <si>
    <t>919-833-8247</t>
  </si>
  <si>
    <t>2204 Evers Drive</t>
  </si>
  <si>
    <t>C35</t>
  </si>
  <si>
    <t xml:space="preserve">Southeast Raleigh Community Learning Center, Inc.  </t>
  </si>
  <si>
    <t>Wanda McCargo</t>
  </si>
  <si>
    <t>mccargoanda@gmail.com</t>
  </si>
  <si>
    <t>919-830-5587</t>
  </si>
  <si>
    <t>3314 Poole Road</t>
  </si>
  <si>
    <t>810396</t>
  </si>
  <si>
    <t>Spindale Elementary School</t>
  </si>
  <si>
    <t>Angel King</t>
  </si>
  <si>
    <t>aking@rcsnc.org;</t>
  </si>
  <si>
    <t>828-288-2240</t>
  </si>
  <si>
    <t>382 West Main Street</t>
  </si>
  <si>
    <t>Forest City</t>
  </si>
  <si>
    <t>Rutherford</t>
  </si>
  <si>
    <t>B89</t>
  </si>
  <si>
    <t>St. John Community Development Corp., Inc.</t>
  </si>
  <si>
    <t>Terry Goff</t>
  </si>
  <si>
    <t>sjcdcwilson@gmail.com;</t>
  </si>
  <si>
    <t>252-265-9764</t>
  </si>
  <si>
    <t>639 Walnut Street</t>
  </si>
  <si>
    <t>Wilson</t>
  </si>
  <si>
    <t>C31</t>
  </si>
  <si>
    <t>St. Peter’s Centers for Comprehensive Services</t>
  </si>
  <si>
    <t xml:space="preserve"> Alexis Tennie</t>
  </si>
  <si>
    <t>atennie@spwoc.com;</t>
  </si>
  <si>
    <t>336-784-3126</t>
  </si>
  <si>
    <t>3683 Old Lexington Road</t>
  </si>
  <si>
    <t>C40</t>
  </si>
  <si>
    <t>The Bridge Downeast</t>
  </si>
  <si>
    <t xml:space="preserve"> Sandy Giacobbi</t>
  </si>
  <si>
    <t>sandygiacobbi@gmail.com</t>
  </si>
  <si>
    <t>252-725-5089</t>
  </si>
  <si>
    <t>760 HWY 70</t>
  </si>
  <si>
    <t>Carteret</t>
  </si>
  <si>
    <t>B57</t>
  </si>
  <si>
    <t>The Dream Center of Randolph County</t>
  </si>
  <si>
    <t xml:space="preserve"> Pam Hyatt</t>
  </si>
  <si>
    <t>pam@northridgenow.org</t>
  </si>
  <si>
    <t>336-498-7751</t>
  </si>
  <si>
    <t>117 Waketa Drive</t>
  </si>
  <si>
    <t>Asheboro</t>
  </si>
  <si>
    <t>Randolph</t>
  </si>
  <si>
    <t>B90</t>
  </si>
  <si>
    <t>The Family Institute for Health &amp; Human Services dba Project Cares</t>
  </si>
  <si>
    <t>Felicia Brooks-Hamilton</t>
  </si>
  <si>
    <t>fbrookshamilton@aol.com</t>
  </si>
  <si>
    <t>248-217-8846</t>
  </si>
  <si>
    <t>5500 Executive Center Drive</t>
  </si>
  <si>
    <t>B91</t>
  </si>
  <si>
    <t>The Holmes Movement</t>
  </si>
  <si>
    <t xml:space="preserve"> Vincent Holmes</t>
  </si>
  <si>
    <t>luo91@hotmail.com;</t>
  </si>
  <si>
    <t>910-915-0497</t>
  </si>
  <si>
    <t>545 Maple HillRoad</t>
  </si>
  <si>
    <t>Maple Hill</t>
  </si>
  <si>
    <t>A22</t>
  </si>
  <si>
    <t>Think Smart Outreach Center, Inc.</t>
  </si>
  <si>
    <t xml:space="preserve"> Pamela Williams </t>
  </si>
  <si>
    <t>tsoc2005@yahoo.com;</t>
  </si>
  <si>
    <t>910-814-8762</t>
  </si>
  <si>
    <t>55 Think Smart Lane</t>
  </si>
  <si>
    <t>Erwin</t>
  </si>
  <si>
    <t>B11</t>
  </si>
  <si>
    <t>TTL, Inc.</t>
  </si>
  <si>
    <t xml:space="preserve"> Danny Ellis</t>
  </si>
  <si>
    <t>ruone@myglnc.com;</t>
  </si>
  <si>
    <t>252-230-0406</t>
  </si>
  <si>
    <t>421 S. McDaniel</t>
  </si>
  <si>
    <t>Enfield</t>
  </si>
  <si>
    <t>Halifax</t>
  </si>
  <si>
    <t>900</t>
  </si>
  <si>
    <t>Union County Public Schools</t>
  </si>
  <si>
    <t>Marie Brickman</t>
  </si>
  <si>
    <t>marie.brickman@ucps.k12.nc.us;</t>
  </si>
  <si>
    <t>704-296-6309</t>
  </si>
  <si>
    <t>400 North Church Street</t>
  </si>
  <si>
    <t>Monroe</t>
  </si>
  <si>
    <t>Union</t>
  </si>
  <si>
    <t>C41</t>
  </si>
  <si>
    <t>United Way of Pitt County</t>
  </si>
  <si>
    <t xml:space="preserve"> Jim Cieslar</t>
  </si>
  <si>
    <t>jcieslar@uwpcnc.org</t>
  </si>
  <si>
    <t>252-758-1604x205</t>
  </si>
  <si>
    <t>226 W. 8th Street, Ste B</t>
  </si>
  <si>
    <t>A21</t>
  </si>
  <si>
    <t>Victorious Community Development Corporation</t>
  </si>
  <si>
    <t>Marshetta Parker</t>
  </si>
  <si>
    <t>marshetta@victoriouspraise.org;</t>
  </si>
  <si>
    <t>919-957-7500</t>
  </si>
  <si>
    <t>2116 Page Road</t>
  </si>
  <si>
    <t>960</t>
  </si>
  <si>
    <t>Wayne County Public Schools</t>
  </si>
  <si>
    <t>Debbie Ogburn</t>
  </si>
  <si>
    <t>debbieogburn@wcps.org;</t>
  </si>
  <si>
    <t>919-705-6165</t>
  </si>
  <si>
    <t>2001 E. Royal Avenue</t>
  </si>
  <si>
    <t>980</t>
  </si>
  <si>
    <t>Wilson County Schools</t>
  </si>
  <si>
    <t xml:space="preserve"> Rachel Sprecher</t>
  </si>
  <si>
    <t>rachel.sprecher@wilsonschoolsnc.net;</t>
  </si>
  <si>
    <t>252-399-7700x8625</t>
  </si>
  <si>
    <t>117 N. Tarboro Street</t>
  </si>
  <si>
    <t>C33</t>
  </si>
  <si>
    <t>Wilson Youth United, Inc. dba the SPOT</t>
  </si>
  <si>
    <t xml:space="preserve"> Matthew Edwards</t>
  </si>
  <si>
    <t>medwards@wilsonyouthunited.org;</t>
  </si>
  <si>
    <t>252-991-4018</t>
  </si>
  <si>
    <t>910 Tarboro Street</t>
  </si>
  <si>
    <t>C27</t>
  </si>
  <si>
    <t>WINGS for kids</t>
  </si>
  <si>
    <t>Nicole Lovecchio</t>
  </si>
  <si>
    <t>nicole@wingsforkids.org</t>
  </si>
  <si>
    <t>843-513-5997</t>
  </si>
  <si>
    <t>476 Meeting St, Ste E</t>
  </si>
  <si>
    <t>Charleston</t>
  </si>
  <si>
    <t>SC</t>
  </si>
  <si>
    <t>340</t>
  </si>
  <si>
    <t>Winston Salem/Forsyth County Schools</t>
  </si>
  <si>
    <t>Andrew Kraft</t>
  </si>
  <si>
    <t>aakraft@wsfcs.k12.nc.us;</t>
  </si>
  <si>
    <t>336-727-2364</t>
  </si>
  <si>
    <t>475 Corperate Square Drive</t>
  </si>
  <si>
    <t>delorisrh@aol.com;</t>
  </si>
  <si>
    <t>lkoch@wsfcs.k12.nc.us;</t>
  </si>
  <si>
    <t>brhall@wsfcs.k12.nc.us;</t>
  </si>
  <si>
    <t>mejames@wsfcs.k12.nc.us;</t>
  </si>
  <si>
    <t>mary@elbuenpastorlcs.org;</t>
  </si>
  <si>
    <t>995</t>
  </si>
  <si>
    <t>Yancey County Schools</t>
  </si>
  <si>
    <t xml:space="preserve"> Colby Martin</t>
  </si>
  <si>
    <t>cgmartin@yanceync.net;</t>
  </si>
  <si>
    <t>828-682-6101x322</t>
  </si>
  <si>
    <t>100 School Circle</t>
  </si>
  <si>
    <t>Burnsville</t>
  </si>
  <si>
    <t>Yancey</t>
  </si>
  <si>
    <t>C46</t>
  </si>
  <si>
    <t>Young Inspiration Inc.</t>
  </si>
  <si>
    <t xml:space="preserve"> Erma Mason</t>
  </si>
  <si>
    <t>younginspirationnc@gmail.com;</t>
  </si>
  <si>
    <t>704-807-4249</t>
  </si>
  <si>
    <t>1113 Fordham Road</t>
  </si>
  <si>
    <t>C28</t>
  </si>
  <si>
    <t>Youth Empowerment Services</t>
  </si>
  <si>
    <t xml:space="preserve"> LaGina McClinton</t>
  </si>
  <si>
    <t>LAGINAM22@YAHOO.COM</t>
  </si>
  <si>
    <t>704-837-2253</t>
  </si>
  <si>
    <t>5736 North Tryon St. Ste. 223A</t>
  </si>
  <si>
    <t>C38</t>
  </si>
  <si>
    <t>Zara Betterment Corp</t>
  </si>
  <si>
    <t xml:space="preserve"> Margaret Lawrence</t>
  </si>
  <si>
    <t>mplawrence@bladen.k12.nc.us</t>
  </si>
  <si>
    <t>910-669-2579</t>
  </si>
  <si>
    <t>21451 NC HWY 87 East</t>
  </si>
  <si>
    <t>Riegelwood</t>
  </si>
  <si>
    <t>Bladen</t>
  </si>
  <si>
    <t>821</t>
  </si>
  <si>
    <t>21st CCLC Blazing Stars Academy/Clinton City Schools</t>
  </si>
  <si>
    <t>Joyce Sampson</t>
  </si>
  <si>
    <t>jsampson@clinton.k12.nc.us;</t>
  </si>
  <si>
    <t>910-592-1707</t>
  </si>
  <si>
    <t>505 Sunset Avenue</t>
  </si>
  <si>
    <t>Clinton</t>
  </si>
  <si>
    <t>cblackmon@aboveandbeyondstudents.com;</t>
  </si>
  <si>
    <t>020</t>
  </si>
  <si>
    <t>Alexander County Schools</t>
  </si>
  <si>
    <t>Sandra Miller</t>
  </si>
  <si>
    <t>smiller@alexander.k12.nc.us;</t>
  </si>
  <si>
    <t>828-632-3072 x358</t>
  </si>
  <si>
    <t>700 Liledoun Road</t>
  </si>
  <si>
    <t>Taylorsville</t>
  </si>
  <si>
    <t>Alexander</t>
  </si>
  <si>
    <t>C03</t>
  </si>
  <si>
    <t>Appropriate Placement Option, Inc. (APO)</t>
  </si>
  <si>
    <t>Tammy Lippard</t>
  </si>
  <si>
    <t>aplacementopttl@yahoo.com;</t>
  </si>
  <si>
    <t>704-873-2177</t>
  </si>
  <si>
    <t>227 Harrill Street</t>
  </si>
  <si>
    <t>Statesville</t>
  </si>
  <si>
    <t>Iredell</t>
  </si>
  <si>
    <t>761</t>
  </si>
  <si>
    <t>Asheboro City School District</t>
  </si>
  <si>
    <t>Jennifer Smith</t>
  </si>
  <si>
    <t>jsmith1@asheboro.k12.nc.us;</t>
  </si>
  <si>
    <t>336-625-5104</t>
  </si>
  <si>
    <t>1126  South Park Street</t>
  </si>
  <si>
    <t>080</t>
  </si>
  <si>
    <t>Bertie County Schools</t>
  </si>
  <si>
    <t>Britney Hargett</t>
  </si>
  <si>
    <t>bhargett@bertie.k12.nc.us;</t>
  </si>
  <si>
    <t>252-794-2143</t>
  </si>
  <si>
    <t>652 US HWY 13N</t>
  </si>
  <si>
    <t>Windsor</t>
  </si>
  <si>
    <t>090</t>
  </si>
  <si>
    <t>Bladen County Schools</t>
  </si>
  <si>
    <t>Stephanie Ensminger</t>
  </si>
  <si>
    <t>spensminger@bladen.k12.nc.us;</t>
  </si>
  <si>
    <t>910-647-6531</t>
  </si>
  <si>
    <t>1489 NC HWY 701 South</t>
  </si>
  <si>
    <t>Elizabethtown</t>
  </si>
  <si>
    <t>C04</t>
  </si>
  <si>
    <t>Boys &amp; girls Clubs of Sanford/Lee County, Inc.</t>
  </si>
  <si>
    <t>Bo Hedrick</t>
  </si>
  <si>
    <t>bhedrick@windstream.net;</t>
  </si>
  <si>
    <t>919-776-3525</t>
  </si>
  <si>
    <t>1414 Bragg Street</t>
  </si>
  <si>
    <t>C05</t>
  </si>
  <si>
    <t>Boys and Girls clubs of the Piedmont</t>
  </si>
  <si>
    <t>Anna Eaton</t>
  </si>
  <si>
    <t>annaeaton07@gmail.com;</t>
  </si>
  <si>
    <t>704-397-2428</t>
  </si>
  <si>
    <t>1001 Cochran Street</t>
  </si>
  <si>
    <t>120</t>
  </si>
  <si>
    <t>Burke County Public Schools</t>
  </si>
  <si>
    <t>Sharon Colaw</t>
  </si>
  <si>
    <t>scolaw@burke.k12.nc.us;</t>
  </si>
  <si>
    <t>828-432-2155</t>
  </si>
  <si>
    <t>PO box 989</t>
  </si>
  <si>
    <t>Morganton</t>
  </si>
  <si>
    <t>Burke</t>
  </si>
  <si>
    <t>200</t>
  </si>
  <si>
    <t>Cherokee County Schools</t>
  </si>
  <si>
    <t>Cindy Martin</t>
  </si>
  <si>
    <t>cindy.martin@cherokee.k12.nc.us;</t>
  </si>
  <si>
    <t>828-837-2722 x 2434</t>
  </si>
  <si>
    <t>911 Andrews Road</t>
  </si>
  <si>
    <t>Murphy</t>
  </si>
  <si>
    <t>Cherokee</t>
  </si>
  <si>
    <t>230</t>
  </si>
  <si>
    <t>Cleveland County Schools</t>
  </si>
  <si>
    <t>Dr. Linda Hopper</t>
  </si>
  <si>
    <t>lhhopper@clevelandcountyschools.org;</t>
  </si>
  <si>
    <t>704-476-8000</t>
  </si>
  <si>
    <t>315 Patton Drive</t>
  </si>
  <si>
    <t>Shelby</t>
  </si>
  <si>
    <t>Cleveland</t>
  </si>
  <si>
    <t>Communities In Schools of Forsyth County</t>
  </si>
  <si>
    <t>roglesby@cisfc.org;</t>
  </si>
  <si>
    <t>336-397-9983 x23</t>
  </si>
  <si>
    <t>4401 Providence Lane, Suite 121</t>
  </si>
  <si>
    <t>B72</t>
  </si>
  <si>
    <t>Communities In Schools of Orange County</t>
  </si>
  <si>
    <t>Veronica Penn-Bartoo</t>
  </si>
  <si>
    <t>cismindbodyschools@gmail.com</t>
  </si>
  <si>
    <t>919-967-6677</t>
  </si>
  <si>
    <t>PO Box 9454</t>
  </si>
  <si>
    <t>COMMUNITY IN SCHOOLS of Brunswick County Inc.</t>
  </si>
  <si>
    <t>Kathy Smith</t>
  </si>
  <si>
    <t>cisafterschool@atmc.net;</t>
  </si>
  <si>
    <t>910-253-5327 x1432</t>
  </si>
  <si>
    <t>PO Box 10087</t>
  </si>
  <si>
    <t>B73</t>
  </si>
  <si>
    <t>Concert, Inc. (Communities Organizing to Nurture and Celebrate East Raleigh Talent)</t>
  </si>
  <si>
    <t>Willi Webb</t>
  </si>
  <si>
    <t>concertinc@gmail.com;</t>
  </si>
  <si>
    <t>919-828-1627</t>
  </si>
  <si>
    <t>224 Sunnybrook Road</t>
  </si>
  <si>
    <t>96C</t>
  </si>
  <si>
    <t>Dillard Academy</t>
  </si>
  <si>
    <t>Hilda Hicks</t>
  </si>
  <si>
    <t>hhicks@dillardacademy.org;</t>
  </si>
  <si>
    <t>919-581-0122</t>
  </si>
  <si>
    <t>504 W. Mulberry Street</t>
  </si>
  <si>
    <t>A51</t>
  </si>
  <si>
    <t>East Carolina University</t>
  </si>
  <si>
    <t>Deborah Moody</t>
  </si>
  <si>
    <t>moodyd@ecu.edu;</t>
  </si>
  <si>
    <t>252-328-5800</t>
  </si>
  <si>
    <t>1100 Ward Street</t>
  </si>
  <si>
    <t>C06</t>
  </si>
  <si>
    <t>Fayetteville State University</t>
  </si>
  <si>
    <t>Teresa Thompson-Pickney, Ed.D.</t>
  </si>
  <si>
    <t>tpinckney@uncfsu.edu;</t>
  </si>
  <si>
    <t>910-672-1870</t>
  </si>
  <si>
    <t>1200 Murchison Road</t>
  </si>
  <si>
    <t>810</t>
  </si>
  <si>
    <t>Forest City-Dunbar Elementary Young Scholars</t>
  </si>
  <si>
    <t>Brad Richardson</t>
  </si>
  <si>
    <t>brichardson@rcsnc.org;</t>
  </si>
  <si>
    <t>828-245-4444</t>
  </si>
  <si>
    <t>286 Learning Parkway</t>
  </si>
  <si>
    <t>380</t>
  </si>
  <si>
    <t>Graham County Schools</t>
  </si>
  <si>
    <t>Rick Davis</t>
  </si>
  <si>
    <t>rdavis@graham.k12.nc.us;</t>
  </si>
  <si>
    <t>828-479-9820</t>
  </si>
  <si>
    <t>52 Moose Branch Road</t>
  </si>
  <si>
    <t>Robbinsville</t>
  </si>
  <si>
    <t>Graham</t>
  </si>
  <si>
    <t>A81</t>
  </si>
  <si>
    <t>Heart Works</t>
  </si>
  <si>
    <t>Karen Prince</t>
  </si>
  <si>
    <t>kprince@heartworksonline.org;</t>
  </si>
  <si>
    <t>252-745-9703</t>
  </si>
  <si>
    <t>709 Main Street</t>
  </si>
  <si>
    <t>Bayboro</t>
  </si>
  <si>
    <t>Pamlico</t>
  </si>
  <si>
    <t>C08</t>
  </si>
  <si>
    <t>Helping Others Love Themselves (HOLT), Incorporated</t>
  </si>
  <si>
    <t>Teresa Smith</t>
  </si>
  <si>
    <t>smith58@bellsouth.net;</t>
  </si>
  <si>
    <t>919-632-0024</t>
  </si>
  <si>
    <t>551 Firetower Road</t>
  </si>
  <si>
    <t>Wadesboro</t>
  </si>
  <si>
    <t>Anson</t>
  </si>
  <si>
    <t>Hertford County Schools</t>
  </si>
  <si>
    <t>Nicole Baker</t>
  </si>
  <si>
    <t>nbaker@hertford.k12.nc.us;</t>
  </si>
  <si>
    <t>252-358-8431</t>
  </si>
  <si>
    <t>701 N. Martin Street</t>
  </si>
  <si>
    <t>Winton</t>
  </si>
  <si>
    <t>Hertford</t>
  </si>
  <si>
    <t>C09</t>
  </si>
  <si>
    <t>Kairos Church Ministries</t>
  </si>
  <si>
    <t>Lisa Lewis</t>
  </si>
  <si>
    <t>lmblewis@msn.com;</t>
  </si>
  <si>
    <t>PO Box 352</t>
  </si>
  <si>
    <t>C10</t>
  </si>
  <si>
    <t>Kinetic Minds</t>
  </si>
  <si>
    <t>Danice Henderson</t>
  </si>
  <si>
    <t>kineticmindsnc@gmail.com;</t>
  </si>
  <si>
    <t>919-922-3230</t>
  </si>
  <si>
    <t>603 West Spruce Street</t>
  </si>
  <si>
    <t>C11</t>
  </si>
  <si>
    <t>Maiden Rosenwald Community Development Corporation</t>
  </si>
  <si>
    <t>Shannon Clemons</t>
  </si>
  <si>
    <t>shannonmcbc@yahoo.com;</t>
  </si>
  <si>
    <t>828-612-3009</t>
  </si>
  <si>
    <t>510 Potts Street</t>
  </si>
  <si>
    <t>Maiden</t>
  </si>
  <si>
    <t>Catawba</t>
  </si>
  <si>
    <t>A66</t>
  </si>
  <si>
    <t>Mind of Excellence Education Center</t>
  </si>
  <si>
    <t>Shannon Register</t>
  </si>
  <si>
    <t>sregister.meeclearning@yahoo.com;</t>
  </si>
  <si>
    <t>910-273-7447</t>
  </si>
  <si>
    <t>6323 Raeford Road Suite 102</t>
  </si>
  <si>
    <t>C12</t>
  </si>
  <si>
    <t>New Creation Overcomers Youth Development Program</t>
  </si>
  <si>
    <t>Larry Turner</t>
  </si>
  <si>
    <t>turnerlarry15@yahoo.com;</t>
  </si>
  <si>
    <t>704-712-4386</t>
  </si>
  <si>
    <t>6144 Rhone Drive</t>
  </si>
  <si>
    <t>C13</t>
  </si>
  <si>
    <t>New Life Christian Center</t>
  </si>
  <si>
    <t>Michelle McPherson</t>
  </si>
  <si>
    <t>nlca@ncrrbiz.com;</t>
  </si>
  <si>
    <t>919-323-3246</t>
  </si>
  <si>
    <t>7415 Fayetteville Street</t>
  </si>
  <si>
    <t>B39</t>
  </si>
  <si>
    <t>North Carolina State University</t>
  </si>
  <si>
    <t>Andrew Behnke</t>
  </si>
  <si>
    <t>aobehnke@ncsu.edu;</t>
  </si>
  <si>
    <t>919-515-9156</t>
  </si>
  <si>
    <t>2701 Sullivan Drive, Suite 240</t>
  </si>
  <si>
    <t>C14</t>
  </si>
  <si>
    <t>Operation Xcel</t>
  </si>
  <si>
    <t>Charlene Gladney</t>
  </si>
  <si>
    <t>cgladney@operationxcel.org;</t>
  </si>
  <si>
    <t>336-209-6832</t>
  </si>
  <si>
    <t>9070 Highway 158</t>
  </si>
  <si>
    <t>Stokesdale</t>
  </si>
  <si>
    <t>Guilford</t>
  </si>
  <si>
    <t>C15</t>
  </si>
  <si>
    <t>Outreach Development, Inc.</t>
  </si>
  <si>
    <t>Mildred Hoffler-Foushee</t>
  </si>
  <si>
    <t>outreachdevelopmentinc@gmail.com</t>
  </si>
  <si>
    <t>336-314-0198</t>
  </si>
  <si>
    <t>200 Regan Street</t>
  </si>
  <si>
    <t>Greensboro</t>
  </si>
  <si>
    <t>750</t>
  </si>
  <si>
    <t>Polk County Schools</t>
  </si>
  <si>
    <t>Aaron Greene</t>
  </si>
  <si>
    <t>agreene@polkschools.org;</t>
  </si>
  <si>
    <t>828-894-3051</t>
  </si>
  <si>
    <t>125 East Mills Street</t>
  </si>
  <si>
    <t>Columbus</t>
  </si>
  <si>
    <t>Polk</t>
  </si>
  <si>
    <t>A71</t>
  </si>
  <si>
    <t>Prodigal Son Foundation (Sugar Creek Learning Center)</t>
  </si>
  <si>
    <t>Leroy Wray</t>
  </si>
  <si>
    <t>prodigalsonfoundation@gmail.com;</t>
  </si>
  <si>
    <t>704-996-4447</t>
  </si>
  <si>
    <t>2030 W. Sugar Creek</t>
  </si>
  <si>
    <t>28262</t>
  </si>
  <si>
    <t>780</t>
  </si>
  <si>
    <t>Public Schools of Robeson County</t>
  </si>
  <si>
    <t>Tommy Lowry</t>
  </si>
  <si>
    <t>thomas.lowry@robeson.k12.nc.us;</t>
  </si>
  <si>
    <t>910-735-2334</t>
  </si>
  <si>
    <t>410 Canton Road</t>
  </si>
  <si>
    <t>Lumberton</t>
  </si>
  <si>
    <t>Robeson</t>
  </si>
  <si>
    <t>C16</t>
  </si>
  <si>
    <t>Rebuilding Broken Places CDC</t>
  </si>
  <si>
    <t>Francine Smith</t>
  </si>
  <si>
    <t>fsmith@rbpcdc.org;</t>
  </si>
  <si>
    <t>919-581-9178</t>
  </si>
  <si>
    <t>2105 North William Street</t>
  </si>
  <si>
    <t>421</t>
  </si>
  <si>
    <t>Roanoke Rapids Graded School District</t>
  </si>
  <si>
    <t>Terence Wyche</t>
  </si>
  <si>
    <t>wychet.rrhs@rrgsd.org;</t>
  </si>
  <si>
    <t>252-519-7102</t>
  </si>
  <si>
    <t>536 Hamilton Street</t>
  </si>
  <si>
    <t>Roanoke Rapids</t>
  </si>
  <si>
    <t>800</t>
  </si>
  <si>
    <t>Rowan-Salisbury School System</t>
  </si>
  <si>
    <t>Carol Ann Houpe</t>
  </si>
  <si>
    <t>houpecs@rss.k12.nc.us;</t>
  </si>
  <si>
    <t>704-630-6033</t>
  </si>
  <si>
    <t>PO Box 2349</t>
  </si>
  <si>
    <t>Salisbury</t>
  </si>
  <si>
    <t>28145-2349</t>
  </si>
  <si>
    <t>Rowan</t>
  </si>
  <si>
    <t>B06</t>
  </si>
  <si>
    <t>Salient Learning</t>
  </si>
  <si>
    <t>Michael King</t>
  </si>
  <si>
    <t>aaasuccessnc@gmail.com;</t>
  </si>
  <si>
    <t>919-300-0031</t>
  </si>
  <si>
    <t>717 Liberty Cliff Drive</t>
  </si>
  <si>
    <t>Cary</t>
  </si>
  <si>
    <t>C17</t>
  </si>
  <si>
    <t>Shiloh Church of Christ CAPE 21st Century Community Learning Centers</t>
  </si>
  <si>
    <t>Rosalind Bell</t>
  </si>
  <si>
    <t>shilohcoc@peoplepc.com;</t>
  </si>
  <si>
    <t>252-793-3795</t>
  </si>
  <si>
    <t>PO Box 248</t>
  </si>
  <si>
    <t>Roper</t>
  </si>
  <si>
    <t>C18</t>
  </si>
  <si>
    <t>Student U</t>
  </si>
  <si>
    <t>Tommie Watson</t>
  </si>
  <si>
    <t>tommie.watson@studentudurham.org;</t>
  </si>
  <si>
    <t>919-267-3958 x4</t>
  </si>
  <si>
    <t>3116 Academy Road</t>
  </si>
  <si>
    <t>A54</t>
  </si>
  <si>
    <t>The Housing Authority of the City of Durham</t>
  </si>
  <si>
    <t>Ashley Johnson</t>
  </si>
  <si>
    <t>ajohnson@dha-nc.org;</t>
  </si>
  <si>
    <t>919-683-8596 x432</t>
  </si>
  <si>
    <t>330 East Main Street</t>
  </si>
  <si>
    <t>A56</t>
  </si>
  <si>
    <t>The Renaissance Education Group, Inc. #2</t>
  </si>
  <si>
    <t>Maurice Mathis</t>
  </si>
  <si>
    <t>mmathis@renaissance-ed.net;</t>
  </si>
  <si>
    <t>919-416-1736 x28</t>
  </si>
  <si>
    <t>1058 W. Club Boulevard, Office Area 6, Suite 661</t>
  </si>
  <si>
    <t>292</t>
  </si>
  <si>
    <t>Thomasville City Schools</t>
  </si>
  <si>
    <t>Karen Biscoe</t>
  </si>
  <si>
    <t>biscoek@tcs.k12.nc.us;</t>
  </si>
  <si>
    <t>336-870-0863</t>
  </si>
  <si>
    <t>400 Turner Street</t>
  </si>
  <si>
    <t>Thomasville</t>
  </si>
  <si>
    <t>Davidson</t>
  </si>
  <si>
    <t>A74</t>
  </si>
  <si>
    <t>WAMY Community Action, Inc. -Avery Youth Opportunities 21st CCLC</t>
  </si>
  <si>
    <t>Jennifer Woodruff</t>
  </si>
  <si>
    <t>jennifer@wamycommunityaction.org;</t>
  </si>
  <si>
    <t>828-737-0057</t>
  </si>
  <si>
    <t>225 Birch Street, Suite 2</t>
  </si>
  <si>
    <t>Newland</t>
  </si>
  <si>
    <t>Avery</t>
  </si>
  <si>
    <t>A07</t>
  </si>
  <si>
    <t>YMCA of Northwest North Carolina</t>
  </si>
  <si>
    <t>Karen Vallecillo</t>
  </si>
  <si>
    <t>k.vallecillo@ymcanwnc.org;</t>
  </si>
  <si>
    <t>336-727-4849</t>
  </si>
  <si>
    <t>301 N. Main Street, Suite 1900</t>
  </si>
  <si>
    <t>A23</t>
  </si>
  <si>
    <t>YMCA of the Triangle Area</t>
  </si>
  <si>
    <t>Betsy Peters</t>
  </si>
  <si>
    <t>betsy.peters@ymcatriangle.org;</t>
  </si>
  <si>
    <t>919-582-9311</t>
  </si>
  <si>
    <t>801 Corporate Center Drive</t>
  </si>
  <si>
    <t>27607</t>
  </si>
  <si>
    <t>A86</t>
  </si>
  <si>
    <t>YMCA of Western North Carolina</t>
  </si>
  <si>
    <t>Heather Deifell</t>
  </si>
  <si>
    <t>hdeifell@ymcawnc.org;</t>
  </si>
  <si>
    <t>828-775-5888</t>
  </si>
  <si>
    <t>53 Ashland Avenue, Suite 102-A</t>
  </si>
  <si>
    <t>University</t>
  </si>
  <si>
    <t>Civic</t>
  </si>
  <si>
    <t>COHORT 10 PROGRAMS (thru 2016-17, if federal funds are available)</t>
  </si>
  <si>
    <t>COHORT 11 PROGRAMS (thru 2017-2018, if federal funds are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</si>
</sst>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3" borderId="2" xfId="2" applyFill="1" applyBorder="1" applyAlignment="1" applyProtection="1"/>
    <xf numFmtId="0" fontId="6" fillId="3" borderId="2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3" borderId="3" xfId="1" applyFont="1" applyFill="1" applyBorder="1"/>
    <xf numFmtId="49" fontId="0" fillId="0" borderId="1" xfId="0" applyNumberForma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7" fillId="0" borderId="0" xfId="2" applyFill="1" applyAlignment="1" applyProtection="1"/>
    <xf numFmtId="0" fontId="9" fillId="3" borderId="1" xfId="2" applyFont="1" applyFill="1" applyBorder="1" applyAlignment="1" applyProtection="1">
      <alignment horizontal="center"/>
    </xf>
    <xf numFmtId="0" fontId="10" fillId="3" borderId="2" xfId="2" applyFont="1" applyFill="1" applyBorder="1" applyAlignment="1" applyProtection="1"/>
    <xf numFmtId="44" fontId="10" fillId="3" borderId="3" xfId="1" applyFont="1" applyFill="1" applyBorder="1"/>
    <xf numFmtId="0" fontId="0" fillId="3" borderId="2" xfId="0" applyFill="1" applyBorder="1"/>
    <xf numFmtId="0" fontId="7" fillId="0" borderId="0" xfId="2" applyAlignment="1" applyProtection="1"/>
    <xf numFmtId="0" fontId="0" fillId="0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5" borderId="0" xfId="0" applyFill="1" applyAlignment="1"/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top" wrapText="1"/>
    </xf>
    <xf numFmtId="0" fontId="14" fillId="4" borderId="1" xfId="3" applyFill="1" applyBorder="1" applyAlignment="1" applyProtection="1">
      <alignment vertical="top" wrapText="1"/>
    </xf>
    <xf numFmtId="0" fontId="1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/>
    </xf>
    <xf numFmtId="0" fontId="0" fillId="5" borderId="0" xfId="0" applyFill="1"/>
    <xf numFmtId="0" fontId="0" fillId="0" borderId="0" xfId="0" applyFill="1"/>
    <xf numFmtId="49" fontId="0" fillId="0" borderId="5" xfId="0" applyNumberForma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vertical="top" wrapText="1"/>
    </xf>
    <xf numFmtId="0" fontId="7" fillId="0" borderId="5" xfId="2" applyFill="1" applyBorder="1" applyAlignment="1" applyProtection="1">
      <alignment vertical="top" wrapText="1"/>
    </xf>
    <xf numFmtId="0" fontId="13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 vertical="top"/>
    </xf>
    <xf numFmtId="44" fontId="15" fillId="0" borderId="1" xfId="1" applyFont="1" applyFill="1" applyBorder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7" fillId="0" borderId="1" xfId="2" applyFill="1" applyBorder="1" applyAlignment="1" applyProtection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center"/>
    </xf>
    <xf numFmtId="0" fontId="14" fillId="0" borderId="1" xfId="3" applyFill="1" applyBorder="1" applyAlignment="1" applyProtection="1">
      <alignment vertical="top" wrapText="1"/>
    </xf>
    <xf numFmtId="0" fontId="13" fillId="0" borderId="1" xfId="0" applyFont="1" applyFill="1" applyBorder="1" applyAlignment="1">
      <alignment horizontal="center" vertical="center"/>
    </xf>
    <xf numFmtId="44" fontId="13" fillId="0" borderId="1" xfId="1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7" fillId="0" borderId="5" xfId="2" applyFill="1" applyBorder="1" applyAlignment="1" applyProtection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44" fontId="15" fillId="0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49" fontId="3" fillId="6" borderId="1" xfId="0" applyNumberFormat="1" applyFont="1" applyFill="1" applyBorder="1" applyAlignment="1">
      <alignment horizontal="left"/>
    </xf>
    <xf numFmtId="0" fontId="13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/>
    </xf>
    <xf numFmtId="0" fontId="14" fillId="6" borderId="1" xfId="3" applyFont="1" applyFill="1" applyBorder="1" applyAlignment="1" applyProtection="1">
      <alignment horizontal="left" wrapText="1"/>
    </xf>
    <xf numFmtId="0" fontId="3" fillId="0" borderId="0" xfId="0" applyFont="1" applyFill="1" applyAlignment="1">
      <alignment horizontal="left"/>
    </xf>
    <xf numFmtId="0" fontId="19" fillId="6" borderId="1" xfId="0" applyFont="1" applyFill="1" applyBorder="1" applyAlignment="1">
      <alignment horizontal="left"/>
    </xf>
  </cellXfs>
  <cellStyles count="4">
    <cellStyle name="Currency" xfId="1" builtinId="4"/>
    <cellStyle name="Hyperlink" xfId="2" builtinId="8"/>
    <cellStyle name="Hyperlink 2" xfId="3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hilohcoc@peoplepc.com;" TargetMode="External"/><Relationship Id="rId117" Type="http://schemas.openxmlformats.org/officeDocument/2006/relationships/hyperlink" Target="mailto:delorisrh@aol.com;" TargetMode="External"/><Relationship Id="rId21" Type="http://schemas.openxmlformats.org/officeDocument/2006/relationships/hyperlink" Target="mailto:hdeifell@ymcawnc.org;" TargetMode="External"/><Relationship Id="rId42" Type="http://schemas.openxmlformats.org/officeDocument/2006/relationships/hyperlink" Target="mailto:rdavis@graham.k12.nc.us;" TargetMode="External"/><Relationship Id="rId47" Type="http://schemas.openxmlformats.org/officeDocument/2006/relationships/hyperlink" Target="mailto:spensminger@bladen.k12.nc.us;" TargetMode="External"/><Relationship Id="rId63" Type="http://schemas.openxmlformats.org/officeDocument/2006/relationships/hyperlink" Target="mailto:aakraft@wsfcs.k12.nc.us;" TargetMode="External"/><Relationship Id="rId68" Type="http://schemas.openxmlformats.org/officeDocument/2006/relationships/hyperlink" Target="mailto:Cblackmon@aboveandbeyondstudents.com;" TargetMode="External"/><Relationship Id="rId84" Type="http://schemas.openxmlformats.org/officeDocument/2006/relationships/hyperlink" Target="mailto:jact1341@aol.com;" TargetMode="External"/><Relationship Id="rId89" Type="http://schemas.openxmlformats.org/officeDocument/2006/relationships/hyperlink" Target="mailto:aggieb54@gmail.com;" TargetMode="External"/><Relationship Id="rId112" Type="http://schemas.openxmlformats.org/officeDocument/2006/relationships/hyperlink" Target="mailto:rachel.sprecher@wilsonschoolsnc.net;" TargetMode="External"/><Relationship Id="rId16" Type="http://schemas.openxmlformats.org/officeDocument/2006/relationships/hyperlink" Target="mailto:cismindbodyschools@gmail.com" TargetMode="External"/><Relationship Id="rId107" Type="http://schemas.openxmlformats.org/officeDocument/2006/relationships/hyperlink" Target="mailto:pam@northridgenow.org" TargetMode="External"/><Relationship Id="rId11" Type="http://schemas.openxmlformats.org/officeDocument/2006/relationships/hyperlink" Target="mailto:aplacementopttl@yahoo.com;" TargetMode="External"/><Relationship Id="rId32" Type="http://schemas.openxmlformats.org/officeDocument/2006/relationships/hyperlink" Target="mailto:roglesby@cisfc.org;" TargetMode="External"/><Relationship Id="rId37" Type="http://schemas.openxmlformats.org/officeDocument/2006/relationships/hyperlink" Target="mailto:bhedrick@windstream.net;" TargetMode="External"/><Relationship Id="rId53" Type="http://schemas.openxmlformats.org/officeDocument/2006/relationships/hyperlink" Target="mailto:jeff.james@montgomery.k12.nc.us;" TargetMode="External"/><Relationship Id="rId58" Type="http://schemas.openxmlformats.org/officeDocument/2006/relationships/hyperlink" Target="mailto:sjcdcwilson@gmail.com;" TargetMode="External"/><Relationship Id="rId74" Type="http://schemas.openxmlformats.org/officeDocument/2006/relationships/hyperlink" Target="mailto:raponte@chccs.k12.nc.us;" TargetMode="External"/><Relationship Id="rId79" Type="http://schemas.openxmlformats.org/officeDocument/2006/relationships/hyperlink" Target="mailto:marrio@ciscapefear.org;" TargetMode="External"/><Relationship Id="rId102" Type="http://schemas.openxmlformats.org/officeDocument/2006/relationships/hyperlink" Target="mailto:gofaison@projectoutreach.us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mailto:brichardson@rcsnc.org;" TargetMode="External"/><Relationship Id="rId61" Type="http://schemas.openxmlformats.org/officeDocument/2006/relationships/hyperlink" Target="mailto:ruone@myglnc.com;" TargetMode="External"/><Relationship Id="rId82" Type="http://schemas.openxmlformats.org/officeDocument/2006/relationships/hyperlink" Target="mailto:Christinala0608@yahoo.com;" TargetMode="External"/><Relationship Id="rId90" Type="http://schemas.openxmlformats.org/officeDocument/2006/relationships/hyperlink" Target="mailto:kledford@haywood.k12.nc.us;" TargetMode="External"/><Relationship Id="rId95" Type="http://schemas.openxmlformats.org/officeDocument/2006/relationships/hyperlink" Target="mailto:mccloud@greenvillenc.com;" TargetMode="External"/><Relationship Id="rId19" Type="http://schemas.openxmlformats.org/officeDocument/2006/relationships/hyperlink" Target="mailto:thomas.lowry@robeson.k12.nc.us;" TargetMode="External"/><Relationship Id="rId14" Type="http://schemas.openxmlformats.org/officeDocument/2006/relationships/hyperlink" Target="mailto:ajohnson@dha-nc.org;" TargetMode="External"/><Relationship Id="rId22" Type="http://schemas.openxmlformats.org/officeDocument/2006/relationships/hyperlink" Target="mailto:fsmith@rbpcdc.org;" TargetMode="External"/><Relationship Id="rId27" Type="http://schemas.openxmlformats.org/officeDocument/2006/relationships/hyperlink" Target="mailto:k.vallecillo@ymcanwnc.org;" TargetMode="External"/><Relationship Id="rId30" Type="http://schemas.openxmlformats.org/officeDocument/2006/relationships/hyperlink" Target="mailto:moodyd@ecu.edu;" TargetMode="External"/><Relationship Id="rId35" Type="http://schemas.openxmlformats.org/officeDocument/2006/relationships/hyperlink" Target="mailto:jsampson@clinton.k12.nc.us;" TargetMode="External"/><Relationship Id="rId43" Type="http://schemas.openxmlformats.org/officeDocument/2006/relationships/hyperlink" Target="mailto:biscoek@tcs.k12.nc.us;" TargetMode="External"/><Relationship Id="rId48" Type="http://schemas.openxmlformats.org/officeDocument/2006/relationships/hyperlink" Target="mailto:lhhopper@clevelandcountyschools.org;" TargetMode="External"/><Relationship Id="rId56" Type="http://schemas.openxmlformats.org/officeDocument/2006/relationships/hyperlink" Target="mailto:mccargoanda@gmail.com" TargetMode="External"/><Relationship Id="rId64" Type="http://schemas.openxmlformats.org/officeDocument/2006/relationships/hyperlink" Target="mailto:younginspirationnc@gmail.com;" TargetMode="External"/><Relationship Id="rId69" Type="http://schemas.openxmlformats.org/officeDocument/2006/relationships/hyperlink" Target="mailto:coxpe@alleghany.k12.nc.us;" TargetMode="External"/><Relationship Id="rId77" Type="http://schemas.openxmlformats.org/officeDocument/2006/relationships/hyperlink" Target="mailto:bjordan@cisbrunswick.org;" TargetMode="External"/><Relationship Id="rId100" Type="http://schemas.openxmlformats.org/officeDocument/2006/relationships/hyperlink" Target="mailto:mdgmccallum@yahoo.com;" TargetMode="External"/><Relationship Id="rId105" Type="http://schemas.openxmlformats.org/officeDocument/2006/relationships/hyperlink" Target="mailto:atennie@spwoc.com;" TargetMode="External"/><Relationship Id="rId113" Type="http://schemas.openxmlformats.org/officeDocument/2006/relationships/hyperlink" Target="mailto:medwards@wilsonyouthunited.org;" TargetMode="External"/><Relationship Id="rId118" Type="http://schemas.openxmlformats.org/officeDocument/2006/relationships/hyperlink" Target="mailto:lkoch@wsfcs.k12.nc.us;" TargetMode="External"/><Relationship Id="rId8" Type="http://schemas.openxmlformats.org/officeDocument/2006/relationships/hyperlink" Target="mailto:cindy.martin@cherokee.k12.nc.us;" TargetMode="External"/><Relationship Id="rId51" Type="http://schemas.openxmlformats.org/officeDocument/2006/relationships/hyperlink" Target="mailto:moros@beaufort.k12.nc.us;" TargetMode="External"/><Relationship Id="rId72" Type="http://schemas.openxmlformats.org/officeDocument/2006/relationships/hyperlink" Target="mailto:drpurcell01@yahoo.com;" TargetMode="External"/><Relationship Id="rId80" Type="http://schemas.openxmlformats.org/officeDocument/2006/relationships/hyperlink" Target="mailto:beverly@cisdurham.org;" TargetMode="External"/><Relationship Id="rId85" Type="http://schemas.openxmlformats.org/officeDocument/2006/relationships/hyperlink" Target="mailto:rrowland@dunn-nc.org;" TargetMode="External"/><Relationship Id="rId93" Type="http://schemas.openxmlformats.org/officeDocument/2006/relationships/hyperlink" Target="mailto:lifesycle@centurylink.net" TargetMode="External"/><Relationship Id="rId98" Type="http://schemas.openxmlformats.org/officeDocument/2006/relationships/hyperlink" Target="mailto:eastwooda41@gmail.com" TargetMode="External"/><Relationship Id="rId121" Type="http://schemas.openxmlformats.org/officeDocument/2006/relationships/hyperlink" Target="mailto:mary@elbuenpastorlcs.org;" TargetMode="External"/><Relationship Id="rId3" Type="http://schemas.openxmlformats.org/officeDocument/2006/relationships/hyperlink" Target="mailto:aaasuccessnc@gmail.com;" TargetMode="External"/><Relationship Id="rId12" Type="http://schemas.openxmlformats.org/officeDocument/2006/relationships/hyperlink" Target="mailto:turnerlarry15@yahoo.com;" TargetMode="External"/><Relationship Id="rId17" Type="http://schemas.openxmlformats.org/officeDocument/2006/relationships/hyperlink" Target="mailto:kineticmindsnc@gmail.com;" TargetMode="External"/><Relationship Id="rId25" Type="http://schemas.openxmlformats.org/officeDocument/2006/relationships/hyperlink" Target="mailto:nlca@ncrrbiz.com;" TargetMode="External"/><Relationship Id="rId33" Type="http://schemas.openxmlformats.org/officeDocument/2006/relationships/hyperlink" Target="mailto:lmblewis@msn.com;" TargetMode="External"/><Relationship Id="rId38" Type="http://schemas.openxmlformats.org/officeDocument/2006/relationships/hyperlink" Target="mailto:scolaw@burke.k12.nc.us;" TargetMode="External"/><Relationship Id="rId46" Type="http://schemas.openxmlformats.org/officeDocument/2006/relationships/hyperlink" Target="mailto:aobehnke@ncsu.edu;" TargetMode="External"/><Relationship Id="rId59" Type="http://schemas.openxmlformats.org/officeDocument/2006/relationships/hyperlink" Target="mailto:fbrookshamilton@aol.com" TargetMode="External"/><Relationship Id="rId67" Type="http://schemas.openxmlformats.org/officeDocument/2006/relationships/hyperlink" Target="mailto:info@atouchofgodspresence.org;" TargetMode="External"/><Relationship Id="rId103" Type="http://schemas.openxmlformats.org/officeDocument/2006/relationships/hyperlink" Target="mailto:reachingallminds@yahoo.com" TargetMode="External"/><Relationship Id="rId108" Type="http://schemas.openxmlformats.org/officeDocument/2006/relationships/hyperlink" Target="mailto:tsoc2005@yahoo.com;" TargetMode="External"/><Relationship Id="rId116" Type="http://schemas.openxmlformats.org/officeDocument/2006/relationships/hyperlink" Target="mailto:tmac792010@gmail.com;" TargetMode="External"/><Relationship Id="rId124" Type="http://schemas.openxmlformats.org/officeDocument/2006/relationships/vmlDrawing" Target="../drawings/vmlDrawing1.vml"/><Relationship Id="rId20" Type="http://schemas.openxmlformats.org/officeDocument/2006/relationships/hyperlink" Target="mailto:sregister.meeclearning@yahoo.com;" TargetMode="External"/><Relationship Id="rId41" Type="http://schemas.openxmlformats.org/officeDocument/2006/relationships/hyperlink" Target="mailto:shannonmcbc@yahoo.com;" TargetMode="External"/><Relationship Id="rId54" Type="http://schemas.openxmlformats.org/officeDocument/2006/relationships/hyperlink" Target="mailto:21stcentury@ogmbc.org;" TargetMode="External"/><Relationship Id="rId62" Type="http://schemas.openxmlformats.org/officeDocument/2006/relationships/hyperlink" Target="mailto:debbieogburn@wcps.org;" TargetMode="External"/><Relationship Id="rId70" Type="http://schemas.openxmlformats.org/officeDocument/2006/relationships/hyperlink" Target="mailto:dpap2010@centurylink.net;" TargetMode="External"/><Relationship Id="rId75" Type="http://schemas.openxmlformats.org/officeDocument/2006/relationships/hyperlink" Target="mailto:darrenj.hamilton@cms.k12.nc.us;" TargetMode="External"/><Relationship Id="rId83" Type="http://schemas.openxmlformats.org/officeDocument/2006/relationships/hyperlink" Target="mailto:carolyn_shepherd@ncsu.edu;" TargetMode="External"/><Relationship Id="rId88" Type="http://schemas.openxmlformats.org/officeDocument/2006/relationships/hyperlink" Target="mailto:seworrell@focusedintervention.com;" TargetMode="External"/><Relationship Id="rId91" Type="http://schemas.openxmlformats.org/officeDocument/2006/relationships/hyperlink" Target="mailto:lmwillis@hyde.k12.nc.us;" TargetMode="External"/><Relationship Id="rId96" Type="http://schemas.openxmlformats.org/officeDocument/2006/relationships/hyperlink" Target="mailto:jjennings@ncmcs.org;" TargetMode="External"/><Relationship Id="rId111" Type="http://schemas.openxmlformats.org/officeDocument/2006/relationships/hyperlink" Target="mailto:marshetta@victoriouspraise.org;" TargetMode="External"/><Relationship Id="rId1" Type="http://schemas.openxmlformats.org/officeDocument/2006/relationships/hyperlink" Target="mailto:agreene@polkschools.org;" TargetMode="External"/><Relationship Id="rId6" Type="http://schemas.openxmlformats.org/officeDocument/2006/relationships/hyperlink" Target="mailto:smith58@bellsouth.net;" TargetMode="External"/><Relationship Id="rId15" Type="http://schemas.openxmlformats.org/officeDocument/2006/relationships/hyperlink" Target="mailto:prodigalsonfoundation@gmail.com;" TargetMode="External"/><Relationship Id="rId23" Type="http://schemas.openxmlformats.org/officeDocument/2006/relationships/hyperlink" Target="mailto:cgladney@operationxcel.org;" TargetMode="External"/><Relationship Id="rId28" Type="http://schemas.openxmlformats.org/officeDocument/2006/relationships/hyperlink" Target="mailto:outreachdevelopmentinc@gmail.com" TargetMode="External"/><Relationship Id="rId36" Type="http://schemas.openxmlformats.org/officeDocument/2006/relationships/hyperlink" Target="mailto:wychet.rrhs@rrgsd.org;" TargetMode="External"/><Relationship Id="rId49" Type="http://schemas.openxmlformats.org/officeDocument/2006/relationships/hyperlink" Target="mailto:mmathis@renaissance-ed.net;" TargetMode="External"/><Relationship Id="rId57" Type="http://schemas.openxmlformats.org/officeDocument/2006/relationships/hyperlink" Target="mailto:aking@rcsnc.org;" TargetMode="External"/><Relationship Id="rId106" Type="http://schemas.openxmlformats.org/officeDocument/2006/relationships/hyperlink" Target="mailto:sandygiacobbi@gmail.com" TargetMode="External"/><Relationship Id="rId114" Type="http://schemas.openxmlformats.org/officeDocument/2006/relationships/hyperlink" Target="mailto:cgmartin@yanceync.net;" TargetMode="External"/><Relationship Id="rId119" Type="http://schemas.openxmlformats.org/officeDocument/2006/relationships/hyperlink" Target="mailto:brhall@wsfcs.k12.nc.us;" TargetMode="External"/><Relationship Id="rId10" Type="http://schemas.openxmlformats.org/officeDocument/2006/relationships/hyperlink" Target="mailto:smiller@alexander.k12.nc.us;" TargetMode="External"/><Relationship Id="rId31" Type="http://schemas.openxmlformats.org/officeDocument/2006/relationships/hyperlink" Target="mailto:tpinckney@uncfsu.edu;" TargetMode="External"/><Relationship Id="rId44" Type="http://schemas.openxmlformats.org/officeDocument/2006/relationships/hyperlink" Target="mailto:houpecs@rss.k12.nc.us;" TargetMode="External"/><Relationship Id="rId52" Type="http://schemas.openxmlformats.org/officeDocument/2006/relationships/hyperlink" Target="mailto:rhadley@ciswake.org;" TargetMode="External"/><Relationship Id="rId60" Type="http://schemas.openxmlformats.org/officeDocument/2006/relationships/hyperlink" Target="mailto:luo91@hotmail.com;" TargetMode="External"/><Relationship Id="rId65" Type="http://schemas.openxmlformats.org/officeDocument/2006/relationships/hyperlink" Target="mailto:mplawrence@bladen.k12.nc.us" TargetMode="External"/><Relationship Id="rId73" Type="http://schemas.openxmlformats.org/officeDocument/2006/relationships/hyperlink" Target="mailto:ccici@raleighfirstbaptist.org;" TargetMode="External"/><Relationship Id="rId78" Type="http://schemas.openxmlformats.org/officeDocument/2006/relationships/hyperlink" Target="mailto:agnesldewitt@yahoo.com;" TargetMode="External"/><Relationship Id="rId81" Type="http://schemas.openxmlformats.org/officeDocument/2006/relationships/hyperlink" Target="mailto:roglesby@cisforsyth.org;" TargetMode="External"/><Relationship Id="rId86" Type="http://schemas.openxmlformats.org/officeDocument/2006/relationships/hyperlink" Target="mailto:leann.brennaman@dpsnc.net;" TargetMode="External"/><Relationship Id="rId94" Type="http://schemas.openxmlformats.org/officeDocument/2006/relationships/hyperlink" Target="mailto:eleanorb52@yahoo.com;" TargetMode="External"/><Relationship Id="rId99" Type="http://schemas.openxmlformats.org/officeDocument/2006/relationships/hyperlink" Target="mailto:rgpurcell01@uncfsu.edu" TargetMode="External"/><Relationship Id="rId101" Type="http://schemas.openxmlformats.org/officeDocument/2006/relationships/hyperlink" Target="mailto:joyce_keith@pender.k12.nc.us;" TargetMode="External"/><Relationship Id="rId122" Type="http://schemas.openxmlformats.org/officeDocument/2006/relationships/hyperlink" Target="mailto:nicole@wingsforkids.org" TargetMode="External"/><Relationship Id="rId4" Type="http://schemas.openxmlformats.org/officeDocument/2006/relationships/hyperlink" Target="mailto:nbaker@hertford.k12.nc.us;" TargetMode="External"/><Relationship Id="rId9" Type="http://schemas.openxmlformats.org/officeDocument/2006/relationships/hyperlink" Target="mailto:tommie.watson@studentudurham.org;" TargetMode="External"/><Relationship Id="rId13" Type="http://schemas.openxmlformats.org/officeDocument/2006/relationships/hyperlink" Target="mailto:jennifer@wamycommunityaction.org;" TargetMode="External"/><Relationship Id="rId18" Type="http://schemas.openxmlformats.org/officeDocument/2006/relationships/hyperlink" Target="mailto:betsy.peters@ymcatriangle.org;" TargetMode="External"/><Relationship Id="rId39" Type="http://schemas.openxmlformats.org/officeDocument/2006/relationships/hyperlink" Target="mailto:bhargett@bertie.k12.nc.us;" TargetMode="External"/><Relationship Id="rId109" Type="http://schemas.openxmlformats.org/officeDocument/2006/relationships/hyperlink" Target="mailto:marie.brickman@ucps.k12.nc.us;" TargetMode="External"/><Relationship Id="rId34" Type="http://schemas.openxmlformats.org/officeDocument/2006/relationships/hyperlink" Target="mailto:kprince@heartworksonline.org;" TargetMode="External"/><Relationship Id="rId50" Type="http://schemas.openxmlformats.org/officeDocument/2006/relationships/hyperlink" Target="mailto:pburkins@fbcwest.org" TargetMode="External"/><Relationship Id="rId55" Type="http://schemas.openxmlformats.org/officeDocument/2006/relationships/hyperlink" Target="mailto:tfowler@drugfreenc.org;" TargetMode="External"/><Relationship Id="rId76" Type="http://schemas.openxmlformats.org/officeDocument/2006/relationships/hyperlink" Target="mailto:khlovick@yahoo.com;" TargetMode="External"/><Relationship Id="rId97" Type="http://schemas.openxmlformats.org/officeDocument/2006/relationships/hyperlink" Target="mailto:revdccrawford@gmail.com" TargetMode="External"/><Relationship Id="rId104" Type="http://schemas.openxmlformats.org/officeDocument/2006/relationships/hyperlink" Target="mailto:w31338@aol.com;" TargetMode="External"/><Relationship Id="rId120" Type="http://schemas.openxmlformats.org/officeDocument/2006/relationships/hyperlink" Target="mailto:mejames@wsfcs.k12.nc.us;" TargetMode="External"/><Relationship Id="rId125" Type="http://schemas.openxmlformats.org/officeDocument/2006/relationships/comments" Target="../comments1.xml"/><Relationship Id="rId7" Type="http://schemas.openxmlformats.org/officeDocument/2006/relationships/hyperlink" Target="mailto:jsmith1@asheboro.k12.nc.us;" TargetMode="External"/><Relationship Id="rId71" Type="http://schemas.openxmlformats.org/officeDocument/2006/relationships/hyperlink" Target="mailto:ayouth@suddenlinkmail.com;" TargetMode="External"/><Relationship Id="rId92" Type="http://schemas.openxmlformats.org/officeDocument/2006/relationships/hyperlink" Target="mailto:kinstonpromise@yahoo.com" TargetMode="External"/><Relationship Id="rId2" Type="http://schemas.openxmlformats.org/officeDocument/2006/relationships/hyperlink" Target="mailto:cisafterschool@atmc.net;" TargetMode="External"/><Relationship Id="rId29" Type="http://schemas.openxmlformats.org/officeDocument/2006/relationships/hyperlink" Target="mailto:hhicks@dillardacademy.org;" TargetMode="External"/><Relationship Id="rId24" Type="http://schemas.openxmlformats.org/officeDocument/2006/relationships/hyperlink" Target="mailto:cblackmon@aboveandbeyondstudents.com;" TargetMode="External"/><Relationship Id="rId40" Type="http://schemas.openxmlformats.org/officeDocument/2006/relationships/hyperlink" Target="mailto:annaeaton07@gmail.com;" TargetMode="External"/><Relationship Id="rId45" Type="http://schemas.openxmlformats.org/officeDocument/2006/relationships/hyperlink" Target="mailto:concertinc@gmail.com;" TargetMode="External"/><Relationship Id="rId66" Type="http://schemas.openxmlformats.org/officeDocument/2006/relationships/hyperlink" Target="mailto:joygreen2002@yahoo.com;" TargetMode="External"/><Relationship Id="rId87" Type="http://schemas.openxmlformats.org/officeDocument/2006/relationships/hyperlink" Target="mailto:nscheff@eliada.org;" TargetMode="External"/><Relationship Id="rId110" Type="http://schemas.openxmlformats.org/officeDocument/2006/relationships/hyperlink" Target="mailto:jcieslar@uwpcnc.org" TargetMode="External"/><Relationship Id="rId115" Type="http://schemas.openxmlformats.org/officeDocument/2006/relationships/hyperlink" Target="mailto:LAGINAM22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2"/>
  <sheetViews>
    <sheetView tabSelected="1" zoomScaleNormal="100" workbookViewId="0">
      <selection activeCell="B12" sqref="B12"/>
    </sheetView>
  </sheetViews>
  <sheetFormatPr defaultRowHeight="15" x14ac:dyDescent="0.25"/>
  <cols>
    <col min="1" max="1" width="8" style="59" customWidth="1"/>
    <col min="2" max="2" width="56.140625" style="60" customWidth="1"/>
    <col min="3" max="3" width="10.28515625" style="61" bestFit="1" customWidth="1"/>
    <col min="4" max="4" width="31" style="38" bestFit="1" customWidth="1"/>
    <col min="5" max="5" width="41.5703125" style="38" bestFit="1" customWidth="1"/>
    <col min="6" max="6" width="17" style="38" bestFit="1" customWidth="1"/>
    <col min="7" max="7" width="35" style="38" bestFit="1" customWidth="1"/>
    <col min="8" max="8" width="13.28515625" style="38" hidden="1" customWidth="1"/>
    <col min="9" max="9" width="13.7109375" style="38" bestFit="1" customWidth="1"/>
    <col min="10" max="10" width="3.5703125" style="38" bestFit="1" customWidth="1"/>
    <col min="11" max="11" width="6.7109375" style="38" bestFit="1" customWidth="1"/>
    <col min="12" max="12" width="4.5703125" style="59" bestFit="1" customWidth="1"/>
    <col min="13" max="13" width="12" style="38" customWidth="1"/>
    <col min="14" max="14" width="8.140625" style="59" customWidth="1"/>
    <col min="15" max="15" width="12.5703125" style="62" bestFit="1" customWidth="1"/>
  </cols>
  <sheetData>
    <row r="1" spans="1:15" ht="18" x14ac:dyDescent="0.25">
      <c r="A1" s="63"/>
      <c r="B1" s="64" t="s">
        <v>834</v>
      </c>
      <c r="C1" s="63"/>
      <c r="D1" s="63"/>
      <c r="E1" s="63"/>
      <c r="F1" s="63"/>
      <c r="G1" s="63"/>
      <c r="H1" s="65"/>
      <c r="I1" s="63"/>
      <c r="J1" s="63"/>
      <c r="K1" s="63"/>
      <c r="L1" s="63"/>
      <c r="M1" s="66"/>
    </row>
    <row r="2" spans="1:15" ht="23.25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/>
      <c r="I2" s="5"/>
      <c r="J2" s="4"/>
      <c r="K2" s="6"/>
      <c r="L2" s="7" t="s">
        <v>7</v>
      </c>
      <c r="M2" s="3" t="s">
        <v>8</v>
      </c>
      <c r="N2" s="3" t="s">
        <v>9</v>
      </c>
      <c r="O2" s="8" t="s">
        <v>10</v>
      </c>
    </row>
    <row r="3" spans="1:15" x14ac:dyDescent="0.25">
      <c r="A3" s="9" t="s">
        <v>11</v>
      </c>
      <c r="B3" s="10" t="s">
        <v>12</v>
      </c>
      <c r="C3" s="11" t="s">
        <v>13</v>
      </c>
      <c r="D3" s="12" t="s">
        <v>14</v>
      </c>
      <c r="E3" s="13" t="s">
        <v>15</v>
      </c>
      <c r="F3" s="14" t="s">
        <v>16</v>
      </c>
      <c r="G3" s="14" t="s">
        <v>17</v>
      </c>
      <c r="H3" s="15"/>
      <c r="I3" s="14" t="s">
        <v>18</v>
      </c>
      <c r="J3" s="14" t="s">
        <v>19</v>
      </c>
      <c r="K3" s="14">
        <v>28269</v>
      </c>
      <c r="L3" s="16">
        <v>11</v>
      </c>
      <c r="M3" s="14" t="s">
        <v>20</v>
      </c>
      <c r="N3" s="17">
        <v>6</v>
      </c>
      <c r="O3" s="18">
        <v>150000</v>
      </c>
    </row>
    <row r="4" spans="1:15" x14ac:dyDescent="0.25">
      <c r="A4" s="9" t="s">
        <v>21</v>
      </c>
      <c r="B4" s="10" t="s">
        <v>22</v>
      </c>
      <c r="C4" s="11" t="s">
        <v>23</v>
      </c>
      <c r="D4" s="12" t="s">
        <v>24</v>
      </c>
      <c r="E4" s="13" t="s">
        <v>25</v>
      </c>
      <c r="F4" s="14" t="s">
        <v>26</v>
      </c>
      <c r="G4" s="14" t="s">
        <v>27</v>
      </c>
      <c r="H4" s="15"/>
      <c r="I4" s="14" t="s">
        <v>28</v>
      </c>
      <c r="J4" s="14" t="s">
        <v>19</v>
      </c>
      <c r="K4" s="14">
        <v>27834</v>
      </c>
      <c r="L4" s="16">
        <v>11</v>
      </c>
      <c r="M4" s="14" t="s">
        <v>29</v>
      </c>
      <c r="N4" s="17">
        <v>1</v>
      </c>
      <c r="O4" s="18">
        <v>397935.2</v>
      </c>
    </row>
    <row r="5" spans="1:15" x14ac:dyDescent="0.25">
      <c r="A5" s="9" t="s">
        <v>30</v>
      </c>
      <c r="B5" s="10" t="s">
        <v>31</v>
      </c>
      <c r="C5" s="11" t="s">
        <v>32</v>
      </c>
      <c r="D5" s="12" t="s">
        <v>33</v>
      </c>
      <c r="E5" s="13" t="s">
        <v>34</v>
      </c>
      <c r="F5" s="14" t="s">
        <v>35</v>
      </c>
      <c r="G5" s="14" t="s">
        <v>36</v>
      </c>
      <c r="H5" s="15"/>
      <c r="I5" s="14" t="s">
        <v>18</v>
      </c>
      <c r="J5" s="14" t="s">
        <v>19</v>
      </c>
      <c r="K5" s="14">
        <v>28209</v>
      </c>
      <c r="L5" s="16">
        <v>11</v>
      </c>
      <c r="M5" s="14" t="s">
        <v>20</v>
      </c>
      <c r="N5" s="17">
        <v>6</v>
      </c>
      <c r="O5" s="18">
        <v>250000</v>
      </c>
    </row>
    <row r="6" spans="1:15" x14ac:dyDescent="0.25">
      <c r="A6" s="19" t="s">
        <v>37</v>
      </c>
      <c r="B6" s="10" t="s">
        <v>38</v>
      </c>
      <c r="C6" s="20" t="s">
        <v>39</v>
      </c>
      <c r="D6" s="12" t="s">
        <v>40</v>
      </c>
      <c r="E6" s="13" t="s">
        <v>41</v>
      </c>
      <c r="F6" s="14" t="s">
        <v>42</v>
      </c>
      <c r="G6" s="14" t="s">
        <v>43</v>
      </c>
      <c r="H6" s="15"/>
      <c r="I6" s="14" t="s">
        <v>44</v>
      </c>
      <c r="J6" s="14" t="s">
        <v>19</v>
      </c>
      <c r="K6" s="14">
        <v>28675</v>
      </c>
      <c r="L6" s="16">
        <v>11</v>
      </c>
      <c r="M6" s="14" t="s">
        <v>45</v>
      </c>
      <c r="N6" s="17">
        <v>7</v>
      </c>
      <c r="O6" s="18">
        <v>387122.67</v>
      </c>
    </row>
    <row r="7" spans="1:15" x14ac:dyDescent="0.25">
      <c r="A7" s="19" t="s">
        <v>46</v>
      </c>
      <c r="B7" s="10" t="s">
        <v>47</v>
      </c>
      <c r="C7" s="11" t="s">
        <v>23</v>
      </c>
      <c r="D7" s="12" t="s">
        <v>48</v>
      </c>
      <c r="E7" s="13" t="s">
        <v>49</v>
      </c>
      <c r="F7" s="14" t="s">
        <v>50</v>
      </c>
      <c r="G7" s="14" t="s">
        <v>51</v>
      </c>
      <c r="H7" s="15"/>
      <c r="I7" s="14" t="s">
        <v>52</v>
      </c>
      <c r="J7" s="14" t="s">
        <v>19</v>
      </c>
      <c r="K7" s="14">
        <v>27811</v>
      </c>
      <c r="L7" s="16">
        <v>11</v>
      </c>
      <c r="M7" s="14" t="s">
        <v>29</v>
      </c>
      <c r="N7" s="17">
        <v>1</v>
      </c>
      <c r="O7" s="18">
        <v>250000</v>
      </c>
    </row>
    <row r="8" spans="1:15" x14ac:dyDescent="0.25">
      <c r="A8" s="19" t="s">
        <v>53</v>
      </c>
      <c r="B8" s="10" t="s">
        <v>54</v>
      </c>
      <c r="C8" s="11" t="s">
        <v>32</v>
      </c>
      <c r="D8" s="12" t="s">
        <v>55</v>
      </c>
      <c r="E8" s="13" t="s">
        <v>56</v>
      </c>
      <c r="F8" s="14" t="s">
        <v>57</v>
      </c>
      <c r="G8" s="14" t="s">
        <v>58</v>
      </c>
      <c r="H8" s="15"/>
      <c r="I8" s="14" t="s">
        <v>59</v>
      </c>
      <c r="J8" s="14" t="s">
        <v>19</v>
      </c>
      <c r="K8" s="14">
        <v>28562</v>
      </c>
      <c r="L8" s="16">
        <v>11</v>
      </c>
      <c r="M8" s="14" t="s">
        <v>60</v>
      </c>
      <c r="N8" s="17">
        <v>2</v>
      </c>
      <c r="O8" s="18">
        <v>399956</v>
      </c>
    </row>
    <row r="9" spans="1:15" x14ac:dyDescent="0.25">
      <c r="A9" s="19" t="s">
        <v>61</v>
      </c>
      <c r="B9" s="10" t="s">
        <v>62</v>
      </c>
      <c r="C9" s="20" t="s">
        <v>39</v>
      </c>
      <c r="D9" s="12" t="s">
        <v>63</v>
      </c>
      <c r="E9" s="13" t="s">
        <v>64</v>
      </c>
      <c r="F9" s="14" t="s">
        <v>65</v>
      </c>
      <c r="G9" s="14" t="s">
        <v>66</v>
      </c>
      <c r="H9" s="15"/>
      <c r="I9" s="14" t="s">
        <v>67</v>
      </c>
      <c r="J9" s="14" t="s">
        <v>19</v>
      </c>
      <c r="K9" s="14">
        <v>27889</v>
      </c>
      <c r="L9" s="16">
        <v>11</v>
      </c>
      <c r="M9" s="14" t="s">
        <v>68</v>
      </c>
      <c r="N9" s="17">
        <v>1</v>
      </c>
      <c r="O9" s="18">
        <v>312500</v>
      </c>
    </row>
    <row r="10" spans="1:15" x14ac:dyDescent="0.25">
      <c r="A10" s="19" t="s">
        <v>69</v>
      </c>
      <c r="B10" s="10" t="s">
        <v>70</v>
      </c>
      <c r="C10" s="11" t="s">
        <v>23</v>
      </c>
      <c r="D10" s="21" t="s">
        <v>71</v>
      </c>
      <c r="E10" s="22" t="s">
        <v>72</v>
      </c>
      <c r="F10" s="14" t="s">
        <v>73</v>
      </c>
      <c r="G10" s="14" t="s">
        <v>74</v>
      </c>
      <c r="H10" s="15"/>
      <c r="I10" s="14" t="s">
        <v>75</v>
      </c>
      <c r="J10" s="14" t="s">
        <v>19</v>
      </c>
      <c r="K10" s="14">
        <v>27330</v>
      </c>
      <c r="L10" s="16">
        <v>11</v>
      </c>
      <c r="M10" s="14" t="s">
        <v>76</v>
      </c>
      <c r="N10" s="17">
        <v>4</v>
      </c>
      <c r="O10" s="18">
        <v>337483.49</v>
      </c>
    </row>
    <row r="11" spans="1:15" x14ac:dyDescent="0.25">
      <c r="A11" s="19" t="s">
        <v>77</v>
      </c>
      <c r="B11" s="10" t="s">
        <v>78</v>
      </c>
      <c r="C11" s="11" t="s">
        <v>32</v>
      </c>
      <c r="D11" s="12" t="s">
        <v>79</v>
      </c>
      <c r="E11" s="13" t="s">
        <v>80</v>
      </c>
      <c r="F11" s="14" t="s">
        <v>81</v>
      </c>
      <c r="G11" s="14" t="s">
        <v>82</v>
      </c>
      <c r="H11" s="15"/>
      <c r="I11" s="14" t="s">
        <v>83</v>
      </c>
      <c r="J11" s="14" t="s">
        <v>19</v>
      </c>
      <c r="K11" s="14">
        <v>28311</v>
      </c>
      <c r="L11" s="16">
        <v>11</v>
      </c>
      <c r="M11" s="14" t="s">
        <v>84</v>
      </c>
      <c r="N11" s="17">
        <v>4</v>
      </c>
      <c r="O11" s="18">
        <v>250000</v>
      </c>
    </row>
    <row r="12" spans="1:15" x14ac:dyDescent="0.25">
      <c r="A12" s="19" t="s">
        <v>85</v>
      </c>
      <c r="B12" s="10" t="s">
        <v>86</v>
      </c>
      <c r="C12" s="11" t="s">
        <v>32</v>
      </c>
      <c r="D12" s="12" t="s">
        <v>87</v>
      </c>
      <c r="E12" s="13" t="s">
        <v>88</v>
      </c>
      <c r="F12" s="14" t="s">
        <v>89</v>
      </c>
      <c r="G12" s="14" t="s">
        <v>90</v>
      </c>
      <c r="H12" s="15"/>
      <c r="I12" s="14" t="s">
        <v>91</v>
      </c>
      <c r="J12" s="14" t="s">
        <v>19</v>
      </c>
      <c r="K12" s="14">
        <v>27601</v>
      </c>
      <c r="L12" s="16">
        <v>11</v>
      </c>
      <c r="M12" s="14" t="s">
        <v>92</v>
      </c>
      <c r="N12" s="17">
        <v>3</v>
      </c>
      <c r="O12" s="18">
        <v>150000</v>
      </c>
    </row>
    <row r="13" spans="1:15" x14ac:dyDescent="0.25">
      <c r="A13" s="19" t="s">
        <v>93</v>
      </c>
      <c r="B13" s="10" t="s">
        <v>94</v>
      </c>
      <c r="C13" s="11" t="s">
        <v>39</v>
      </c>
      <c r="D13" s="12" t="s">
        <v>95</v>
      </c>
      <c r="E13" s="13" t="s">
        <v>96</v>
      </c>
      <c r="F13" s="14" t="s">
        <v>97</v>
      </c>
      <c r="G13" s="14" t="s">
        <v>98</v>
      </c>
      <c r="H13" s="15"/>
      <c r="I13" s="14" t="s">
        <v>99</v>
      </c>
      <c r="J13" s="14" t="s">
        <v>19</v>
      </c>
      <c r="K13" s="14">
        <v>27516</v>
      </c>
      <c r="L13" s="16">
        <v>11</v>
      </c>
      <c r="M13" s="14" t="s">
        <v>100</v>
      </c>
      <c r="N13" s="17">
        <v>5</v>
      </c>
      <c r="O13" s="18">
        <v>175000</v>
      </c>
    </row>
    <row r="14" spans="1:15" x14ac:dyDescent="0.25">
      <c r="A14" s="19" t="s">
        <v>101</v>
      </c>
      <c r="B14" s="10" t="s">
        <v>102</v>
      </c>
      <c r="C14" s="11" t="s">
        <v>39</v>
      </c>
      <c r="D14" s="12" t="s">
        <v>103</v>
      </c>
      <c r="E14" s="13" t="s">
        <v>104</v>
      </c>
      <c r="F14" s="14" t="s">
        <v>105</v>
      </c>
      <c r="G14" s="14" t="s">
        <v>106</v>
      </c>
      <c r="H14" s="15"/>
      <c r="I14" s="14" t="s">
        <v>18</v>
      </c>
      <c r="J14" s="14" t="s">
        <v>19</v>
      </c>
      <c r="K14" s="14">
        <v>28210</v>
      </c>
      <c r="L14" s="16">
        <v>11</v>
      </c>
      <c r="M14" s="14" t="s">
        <v>20</v>
      </c>
      <c r="N14" s="17">
        <v>6</v>
      </c>
      <c r="O14" s="18">
        <v>400000</v>
      </c>
    </row>
    <row r="15" spans="1:15" x14ac:dyDescent="0.25">
      <c r="A15" s="19" t="s">
        <v>107</v>
      </c>
      <c r="B15" s="10" t="s">
        <v>108</v>
      </c>
      <c r="C15" s="11" t="s">
        <v>39</v>
      </c>
      <c r="D15" s="12" t="s">
        <v>109</v>
      </c>
      <c r="E15" s="13" t="s">
        <v>110</v>
      </c>
      <c r="F15" s="14" t="s">
        <v>111</v>
      </c>
      <c r="G15" s="14" t="s">
        <v>112</v>
      </c>
      <c r="H15" s="15"/>
      <c r="I15" s="14" t="s">
        <v>113</v>
      </c>
      <c r="J15" s="14" t="s">
        <v>19</v>
      </c>
      <c r="K15" s="14">
        <v>28501</v>
      </c>
      <c r="L15" s="16">
        <v>11</v>
      </c>
      <c r="M15" s="14" t="s">
        <v>114</v>
      </c>
      <c r="N15" s="17">
        <v>2</v>
      </c>
      <c r="O15" s="18">
        <v>300000</v>
      </c>
    </row>
    <row r="16" spans="1:15" x14ac:dyDescent="0.25">
      <c r="A16" s="19" t="s">
        <v>115</v>
      </c>
      <c r="B16" s="10" t="s">
        <v>116</v>
      </c>
      <c r="C16" s="11" t="s">
        <v>32</v>
      </c>
      <c r="D16" s="12" t="s">
        <v>117</v>
      </c>
      <c r="E16" s="13" t="s">
        <v>118</v>
      </c>
      <c r="F16" s="14" t="s">
        <v>119</v>
      </c>
      <c r="G16" s="14" t="s">
        <v>120</v>
      </c>
      <c r="H16" s="15"/>
      <c r="I16" s="14" t="s">
        <v>121</v>
      </c>
      <c r="J16" s="14" t="s">
        <v>19</v>
      </c>
      <c r="K16" s="14">
        <v>28461</v>
      </c>
      <c r="L16" s="16">
        <v>11</v>
      </c>
      <c r="M16" s="14" t="s">
        <v>122</v>
      </c>
      <c r="N16" s="17">
        <v>2</v>
      </c>
      <c r="O16" s="18">
        <v>400000</v>
      </c>
    </row>
    <row r="17" spans="1:15" x14ac:dyDescent="0.25">
      <c r="A17" s="19" t="s">
        <v>123</v>
      </c>
      <c r="B17" s="10" t="s">
        <v>124</v>
      </c>
      <c r="C17" s="11" t="s">
        <v>23</v>
      </c>
      <c r="D17" s="12" t="s">
        <v>125</v>
      </c>
      <c r="E17" s="13" t="s">
        <v>126</v>
      </c>
      <c r="F17" s="14" t="s">
        <v>127</v>
      </c>
      <c r="G17" s="14" t="s">
        <v>128</v>
      </c>
      <c r="H17" s="15"/>
      <c r="I17" s="14" t="s">
        <v>129</v>
      </c>
      <c r="J17" s="14" t="s">
        <v>19</v>
      </c>
      <c r="K17" s="14">
        <v>27703</v>
      </c>
      <c r="L17" s="16">
        <v>11</v>
      </c>
      <c r="M17" s="14" t="s">
        <v>129</v>
      </c>
      <c r="N17" s="17">
        <v>3</v>
      </c>
      <c r="O17" s="18">
        <v>250000</v>
      </c>
    </row>
    <row r="18" spans="1:15" x14ac:dyDescent="0.25">
      <c r="A18" s="19" t="s">
        <v>130</v>
      </c>
      <c r="B18" s="10" t="s">
        <v>131</v>
      </c>
      <c r="C18" s="11" t="s">
        <v>32</v>
      </c>
      <c r="D18" s="12" t="s">
        <v>132</v>
      </c>
      <c r="E18" s="13" t="s">
        <v>133</v>
      </c>
      <c r="F18" s="14" t="s">
        <v>134</v>
      </c>
      <c r="G18" s="14" t="s">
        <v>135</v>
      </c>
      <c r="H18" s="15"/>
      <c r="I18" s="14" t="s">
        <v>136</v>
      </c>
      <c r="J18" s="14" t="s">
        <v>19</v>
      </c>
      <c r="K18" s="14">
        <v>28402</v>
      </c>
      <c r="L18" s="16">
        <v>11</v>
      </c>
      <c r="M18" s="14" t="s">
        <v>137</v>
      </c>
      <c r="N18" s="17">
        <v>2</v>
      </c>
      <c r="O18" s="18">
        <v>399235</v>
      </c>
    </row>
    <row r="19" spans="1:15" x14ac:dyDescent="0.25">
      <c r="A19" s="19" t="s">
        <v>138</v>
      </c>
      <c r="B19" s="10" t="s">
        <v>139</v>
      </c>
      <c r="C19" s="11" t="s">
        <v>32</v>
      </c>
      <c r="D19" s="12" t="s">
        <v>140</v>
      </c>
      <c r="E19" s="13" t="s">
        <v>141</v>
      </c>
      <c r="F19" s="14" t="s">
        <v>142</v>
      </c>
      <c r="G19" s="14" t="s">
        <v>143</v>
      </c>
      <c r="H19" s="15"/>
      <c r="I19" s="14" t="s">
        <v>129</v>
      </c>
      <c r="J19" s="14" t="s">
        <v>19</v>
      </c>
      <c r="K19" s="14">
        <v>27707</v>
      </c>
      <c r="L19" s="16">
        <v>11</v>
      </c>
      <c r="M19" s="14" t="s">
        <v>129</v>
      </c>
      <c r="N19" s="17">
        <v>3</v>
      </c>
      <c r="O19" s="18">
        <v>350000</v>
      </c>
    </row>
    <row r="20" spans="1:15" x14ac:dyDescent="0.25">
      <c r="A20" s="19" t="s">
        <v>144</v>
      </c>
      <c r="B20" s="10" t="s">
        <v>145</v>
      </c>
      <c r="C20" s="11" t="s">
        <v>32</v>
      </c>
      <c r="D20" s="12" t="s">
        <v>146</v>
      </c>
      <c r="E20" s="13" t="s">
        <v>147</v>
      </c>
      <c r="F20" s="14" t="s">
        <v>148</v>
      </c>
      <c r="G20" s="14" t="s">
        <v>149</v>
      </c>
      <c r="H20" s="15"/>
      <c r="I20" s="14" t="s">
        <v>150</v>
      </c>
      <c r="J20" s="14" t="s">
        <v>19</v>
      </c>
      <c r="K20" s="14">
        <v>27101</v>
      </c>
      <c r="L20" s="16">
        <v>11</v>
      </c>
      <c r="M20" s="14" t="s">
        <v>151</v>
      </c>
      <c r="N20" s="17">
        <v>5</v>
      </c>
      <c r="O20" s="18">
        <v>400000</v>
      </c>
    </row>
    <row r="21" spans="1:15" x14ac:dyDescent="0.25">
      <c r="A21" s="19" t="s">
        <v>152</v>
      </c>
      <c r="B21" s="10" t="s">
        <v>153</v>
      </c>
      <c r="C21" s="11" t="s">
        <v>32</v>
      </c>
      <c r="D21" s="12" t="s">
        <v>154</v>
      </c>
      <c r="E21" s="13" t="s">
        <v>155</v>
      </c>
      <c r="F21" s="14" t="s">
        <v>156</v>
      </c>
      <c r="G21" s="14" t="s">
        <v>157</v>
      </c>
      <c r="H21" s="15"/>
      <c r="I21" s="14" t="s">
        <v>91</v>
      </c>
      <c r="J21" s="14" t="s">
        <v>19</v>
      </c>
      <c r="K21" s="14">
        <v>27604</v>
      </c>
      <c r="L21" s="16">
        <v>11</v>
      </c>
      <c r="M21" s="14" t="s">
        <v>92</v>
      </c>
      <c r="N21" s="17">
        <v>3</v>
      </c>
      <c r="O21" s="18">
        <v>397337.82</v>
      </c>
    </row>
    <row r="22" spans="1:15" x14ac:dyDescent="0.25">
      <c r="A22" s="19" t="s">
        <v>158</v>
      </c>
      <c r="B22" s="10" t="s">
        <v>159</v>
      </c>
      <c r="C22" s="11" t="s">
        <v>32</v>
      </c>
      <c r="D22" s="12" t="s">
        <v>160</v>
      </c>
      <c r="E22" s="13" t="s">
        <v>161</v>
      </c>
      <c r="F22" s="14" t="s">
        <v>162</v>
      </c>
      <c r="G22" s="14" t="s">
        <v>163</v>
      </c>
      <c r="H22" s="15"/>
      <c r="I22" s="14" t="s">
        <v>113</v>
      </c>
      <c r="J22" s="14" t="s">
        <v>19</v>
      </c>
      <c r="K22" s="14">
        <v>28504</v>
      </c>
      <c r="L22" s="16">
        <v>11</v>
      </c>
      <c r="M22" s="14" t="s">
        <v>114</v>
      </c>
      <c r="N22" s="17">
        <v>2</v>
      </c>
      <c r="O22" s="18">
        <v>250000</v>
      </c>
    </row>
    <row r="23" spans="1:15" x14ac:dyDescent="0.25">
      <c r="A23" s="19" t="s">
        <v>164</v>
      </c>
      <c r="B23" s="10" t="s">
        <v>165</v>
      </c>
      <c r="C23" s="11" t="s">
        <v>166</v>
      </c>
      <c r="D23" s="12" t="s">
        <v>167</v>
      </c>
      <c r="E23" s="13" t="s">
        <v>168</v>
      </c>
      <c r="F23" s="14" t="s">
        <v>169</v>
      </c>
      <c r="G23" s="14" t="s">
        <v>170</v>
      </c>
      <c r="H23" s="15"/>
      <c r="I23" s="14" t="s">
        <v>171</v>
      </c>
      <c r="J23" s="14" t="s">
        <v>19</v>
      </c>
      <c r="K23" s="14">
        <v>28640</v>
      </c>
      <c r="L23" s="16">
        <v>11</v>
      </c>
      <c r="M23" s="14" t="s">
        <v>172</v>
      </c>
      <c r="N23" s="17">
        <v>7</v>
      </c>
      <c r="O23" s="18">
        <v>400000</v>
      </c>
    </row>
    <row r="24" spans="1:15" x14ac:dyDescent="0.25">
      <c r="A24" s="19" t="s">
        <v>173</v>
      </c>
      <c r="B24" s="10" t="s">
        <v>174</v>
      </c>
      <c r="C24" s="11" t="s">
        <v>23</v>
      </c>
      <c r="D24" s="12" t="s">
        <v>175</v>
      </c>
      <c r="E24" s="13" t="s">
        <v>176</v>
      </c>
      <c r="F24" s="14" t="s">
        <v>177</v>
      </c>
      <c r="G24" s="14" t="s">
        <v>178</v>
      </c>
      <c r="H24" s="15"/>
      <c r="I24" s="14" t="s">
        <v>179</v>
      </c>
      <c r="J24" s="14" t="s">
        <v>19</v>
      </c>
      <c r="K24" s="14">
        <v>27935</v>
      </c>
      <c r="L24" s="16">
        <v>11</v>
      </c>
      <c r="M24" s="14" t="s">
        <v>180</v>
      </c>
      <c r="N24" s="17">
        <v>1</v>
      </c>
      <c r="O24" s="18">
        <v>250000</v>
      </c>
    </row>
    <row r="25" spans="1:15" x14ac:dyDescent="0.25">
      <c r="A25" s="19" t="s">
        <v>181</v>
      </c>
      <c r="B25" s="10" t="s">
        <v>182</v>
      </c>
      <c r="C25" s="11" t="s">
        <v>32</v>
      </c>
      <c r="D25" s="12" t="s">
        <v>183</v>
      </c>
      <c r="E25" s="13" t="s">
        <v>184</v>
      </c>
      <c r="F25" s="14" t="s">
        <v>185</v>
      </c>
      <c r="G25" s="14" t="s">
        <v>186</v>
      </c>
      <c r="H25" s="15"/>
      <c r="I25" s="14" t="s">
        <v>187</v>
      </c>
      <c r="J25" s="14" t="s">
        <v>19</v>
      </c>
      <c r="K25" s="14">
        <v>28335</v>
      </c>
      <c r="L25" s="16">
        <v>11</v>
      </c>
      <c r="M25" s="14" t="s">
        <v>188</v>
      </c>
      <c r="N25" s="17">
        <v>4</v>
      </c>
      <c r="O25" s="18">
        <v>373420</v>
      </c>
    </row>
    <row r="26" spans="1:15" x14ac:dyDescent="0.25">
      <c r="A26" s="19" t="s">
        <v>189</v>
      </c>
      <c r="B26" s="10" t="s">
        <v>190</v>
      </c>
      <c r="C26" s="11" t="s">
        <v>39</v>
      </c>
      <c r="D26" s="12" t="s">
        <v>191</v>
      </c>
      <c r="E26" s="13" t="s">
        <v>192</v>
      </c>
      <c r="F26" s="14" t="s">
        <v>193</v>
      </c>
      <c r="G26" s="14" t="s">
        <v>194</v>
      </c>
      <c r="H26" s="15"/>
      <c r="I26" s="14" t="s">
        <v>129</v>
      </c>
      <c r="J26" s="14" t="s">
        <v>19</v>
      </c>
      <c r="K26" s="14">
        <v>27702</v>
      </c>
      <c r="L26" s="16">
        <v>11</v>
      </c>
      <c r="M26" s="14" t="s">
        <v>129</v>
      </c>
      <c r="N26" s="17">
        <v>3</v>
      </c>
      <c r="O26" s="18">
        <v>400000</v>
      </c>
    </row>
    <row r="27" spans="1:15" x14ac:dyDescent="0.25">
      <c r="A27" s="19" t="s">
        <v>195</v>
      </c>
      <c r="B27" s="10" t="s">
        <v>196</v>
      </c>
      <c r="C27" s="11" t="s">
        <v>32</v>
      </c>
      <c r="D27" s="12" t="s">
        <v>197</v>
      </c>
      <c r="E27" s="13" t="s">
        <v>198</v>
      </c>
      <c r="F27" s="14" t="s">
        <v>199</v>
      </c>
      <c r="G27" s="14" t="s">
        <v>200</v>
      </c>
      <c r="H27" s="15"/>
      <c r="I27" s="14" t="s">
        <v>201</v>
      </c>
      <c r="J27" s="14" t="s">
        <v>19</v>
      </c>
      <c r="K27" s="14">
        <v>28806</v>
      </c>
      <c r="L27" s="16">
        <v>11</v>
      </c>
      <c r="M27" s="14" t="s">
        <v>202</v>
      </c>
      <c r="N27" s="17">
        <v>8</v>
      </c>
      <c r="O27" s="18">
        <v>370000</v>
      </c>
    </row>
    <row r="28" spans="1:15" x14ac:dyDescent="0.25">
      <c r="A28" s="19" t="s">
        <v>203</v>
      </c>
      <c r="B28" s="10" t="s">
        <v>204</v>
      </c>
      <c r="C28" s="23" t="s">
        <v>32</v>
      </c>
      <c r="D28" s="12" t="s">
        <v>205</v>
      </c>
      <c r="E28" s="13" t="s">
        <v>206</v>
      </c>
      <c r="F28" s="14" t="s">
        <v>207</v>
      </c>
      <c r="G28" s="14" t="s">
        <v>208</v>
      </c>
      <c r="H28" s="15"/>
      <c r="I28" s="14" t="s">
        <v>18</v>
      </c>
      <c r="J28" s="14" t="s">
        <v>19</v>
      </c>
      <c r="K28" s="14">
        <v>28216</v>
      </c>
      <c r="L28" s="16">
        <v>11</v>
      </c>
      <c r="M28" s="24" t="s">
        <v>20</v>
      </c>
      <c r="N28" s="17">
        <v>6</v>
      </c>
      <c r="O28" s="25">
        <v>400000</v>
      </c>
    </row>
    <row r="29" spans="1:15" x14ac:dyDescent="0.25">
      <c r="A29" s="19" t="s">
        <v>209</v>
      </c>
      <c r="B29" s="10" t="s">
        <v>210</v>
      </c>
      <c r="C29" s="11" t="s">
        <v>13</v>
      </c>
      <c r="D29" s="12" t="s">
        <v>211</v>
      </c>
      <c r="E29" s="13" t="s">
        <v>212</v>
      </c>
      <c r="F29" s="14" t="s">
        <v>213</v>
      </c>
      <c r="G29" s="14" t="s">
        <v>214</v>
      </c>
      <c r="H29" s="15"/>
      <c r="I29" s="14" t="s">
        <v>215</v>
      </c>
      <c r="J29" s="14" t="s">
        <v>19</v>
      </c>
      <c r="K29" s="14">
        <v>27532</v>
      </c>
      <c r="L29" s="16">
        <v>11</v>
      </c>
      <c r="M29" s="14" t="s">
        <v>216</v>
      </c>
      <c r="N29" s="17">
        <v>2</v>
      </c>
      <c r="O29" s="18">
        <v>150000</v>
      </c>
    </row>
    <row r="30" spans="1:15" x14ac:dyDescent="0.25">
      <c r="A30" s="19" t="s">
        <v>217</v>
      </c>
      <c r="B30" s="10" t="s">
        <v>218</v>
      </c>
      <c r="C30" s="11" t="s">
        <v>39</v>
      </c>
      <c r="D30" s="12" t="s">
        <v>219</v>
      </c>
      <c r="E30" s="13" t="s">
        <v>220</v>
      </c>
      <c r="F30" s="14" t="s">
        <v>221</v>
      </c>
      <c r="G30" s="14" t="s">
        <v>222</v>
      </c>
      <c r="H30" s="15"/>
      <c r="I30" s="14" t="s">
        <v>129</v>
      </c>
      <c r="J30" s="14" t="s">
        <v>19</v>
      </c>
      <c r="K30" s="14">
        <v>27701</v>
      </c>
      <c r="L30" s="16">
        <v>11</v>
      </c>
      <c r="M30" s="14" t="s">
        <v>129</v>
      </c>
      <c r="N30" s="17">
        <v>3</v>
      </c>
      <c r="O30" s="18">
        <v>288000</v>
      </c>
    </row>
    <row r="31" spans="1:15" x14ac:dyDescent="0.25">
      <c r="A31" s="19" t="s">
        <v>223</v>
      </c>
      <c r="B31" s="10" t="s">
        <v>224</v>
      </c>
      <c r="C31" s="11" t="s">
        <v>39</v>
      </c>
      <c r="D31" s="12" t="s">
        <v>225</v>
      </c>
      <c r="E31" s="13" t="s">
        <v>226</v>
      </c>
      <c r="F31" s="14" t="s">
        <v>227</v>
      </c>
      <c r="G31" s="14" t="s">
        <v>228</v>
      </c>
      <c r="H31" s="15"/>
      <c r="I31" s="14" t="s">
        <v>229</v>
      </c>
      <c r="J31" s="14" t="s">
        <v>19</v>
      </c>
      <c r="K31" s="14">
        <v>28786</v>
      </c>
      <c r="L31" s="16">
        <v>11</v>
      </c>
      <c r="M31" s="14" t="s">
        <v>230</v>
      </c>
      <c r="N31" s="17">
        <v>8</v>
      </c>
      <c r="O31" s="18">
        <v>400000</v>
      </c>
    </row>
    <row r="32" spans="1:15" x14ac:dyDescent="0.25">
      <c r="A32" s="19" t="s">
        <v>231</v>
      </c>
      <c r="B32" s="10" t="s">
        <v>232</v>
      </c>
      <c r="C32" s="11" t="s">
        <v>39</v>
      </c>
      <c r="D32" s="12" t="s">
        <v>233</v>
      </c>
      <c r="E32" s="13" t="s">
        <v>234</v>
      </c>
      <c r="F32" s="14" t="s">
        <v>235</v>
      </c>
      <c r="G32" s="14" t="s">
        <v>236</v>
      </c>
      <c r="H32" s="15"/>
      <c r="I32" s="14" t="s">
        <v>237</v>
      </c>
      <c r="J32" s="14" t="s">
        <v>19</v>
      </c>
      <c r="K32" s="14">
        <v>27885</v>
      </c>
      <c r="L32" s="16">
        <v>11</v>
      </c>
      <c r="M32" s="14" t="s">
        <v>238</v>
      </c>
      <c r="N32" s="17">
        <v>1</v>
      </c>
      <c r="O32" s="18">
        <v>400000</v>
      </c>
    </row>
    <row r="33" spans="1:15" x14ac:dyDescent="0.25">
      <c r="A33" s="19" t="s">
        <v>239</v>
      </c>
      <c r="B33" s="10" t="s">
        <v>240</v>
      </c>
      <c r="C33" s="11" t="s">
        <v>32</v>
      </c>
      <c r="D33" s="12" t="s">
        <v>241</v>
      </c>
      <c r="E33" s="13" t="s">
        <v>242</v>
      </c>
      <c r="F33" s="14" t="s">
        <v>243</v>
      </c>
      <c r="G33" s="14" t="s">
        <v>244</v>
      </c>
      <c r="H33" s="15"/>
      <c r="I33" s="14" t="s">
        <v>113</v>
      </c>
      <c r="J33" s="14" t="s">
        <v>19</v>
      </c>
      <c r="K33" s="14">
        <v>28502</v>
      </c>
      <c r="L33" s="16">
        <v>11</v>
      </c>
      <c r="M33" s="14" t="s">
        <v>114</v>
      </c>
      <c r="N33" s="17">
        <v>2</v>
      </c>
      <c r="O33" s="18">
        <v>400000</v>
      </c>
    </row>
    <row r="34" spans="1:15" x14ac:dyDescent="0.25">
      <c r="A34" s="19" t="s">
        <v>245</v>
      </c>
      <c r="B34" s="10" t="s">
        <v>246</v>
      </c>
      <c r="C34" s="11" t="s">
        <v>247</v>
      </c>
      <c r="D34" s="12" t="s">
        <v>248</v>
      </c>
      <c r="E34" s="13" t="s">
        <v>249</v>
      </c>
      <c r="F34" s="14" t="s">
        <v>250</v>
      </c>
      <c r="G34" s="14" t="s">
        <v>251</v>
      </c>
      <c r="H34" s="15"/>
      <c r="I34" s="14" t="s">
        <v>252</v>
      </c>
      <c r="J34" s="14" t="s">
        <v>19</v>
      </c>
      <c r="K34" s="14">
        <v>27805</v>
      </c>
      <c r="L34" s="16">
        <v>11</v>
      </c>
      <c r="M34" s="14" t="s">
        <v>253</v>
      </c>
      <c r="N34" s="17">
        <v>1</v>
      </c>
      <c r="O34" s="18">
        <v>200000</v>
      </c>
    </row>
    <row r="35" spans="1:15" x14ac:dyDescent="0.25">
      <c r="A35" s="19" t="s">
        <v>254</v>
      </c>
      <c r="B35" s="10" t="s">
        <v>255</v>
      </c>
      <c r="C35" s="11" t="s">
        <v>13</v>
      </c>
      <c r="D35" s="12" t="s">
        <v>256</v>
      </c>
      <c r="E35" s="13" t="s">
        <v>257</v>
      </c>
      <c r="F35" s="14" t="s">
        <v>258</v>
      </c>
      <c r="G35" s="14" t="s">
        <v>259</v>
      </c>
      <c r="H35" s="15"/>
      <c r="I35" s="14" t="s">
        <v>260</v>
      </c>
      <c r="J35" s="14" t="s">
        <v>19</v>
      </c>
      <c r="K35" s="14">
        <v>28376</v>
      </c>
      <c r="L35" s="16">
        <v>11</v>
      </c>
      <c r="M35" s="14" t="s">
        <v>261</v>
      </c>
      <c r="N35" s="17">
        <v>4</v>
      </c>
      <c r="O35" s="18">
        <v>250000</v>
      </c>
    </row>
    <row r="36" spans="1:15" x14ac:dyDescent="0.25">
      <c r="A36" s="19" t="s">
        <v>262</v>
      </c>
      <c r="B36" s="10" t="s">
        <v>263</v>
      </c>
      <c r="C36" s="11" t="s">
        <v>13</v>
      </c>
      <c r="D36" s="12" t="s">
        <v>264</v>
      </c>
      <c r="E36" s="13" t="s">
        <v>265</v>
      </c>
      <c r="F36" s="14" t="s">
        <v>266</v>
      </c>
      <c r="G36" s="14" t="s">
        <v>267</v>
      </c>
      <c r="H36" s="15"/>
      <c r="I36" s="14" t="s">
        <v>268</v>
      </c>
      <c r="J36" s="14" t="s">
        <v>19</v>
      </c>
      <c r="K36" s="14">
        <v>28590</v>
      </c>
      <c r="L36" s="16">
        <v>11</v>
      </c>
      <c r="M36" s="14" t="s">
        <v>29</v>
      </c>
      <c r="N36" s="17">
        <v>1</v>
      </c>
      <c r="O36" s="18">
        <v>399480.2</v>
      </c>
    </row>
    <row r="37" spans="1:15" x14ac:dyDescent="0.25">
      <c r="A37" s="19" t="s">
        <v>269</v>
      </c>
      <c r="B37" s="10" t="s">
        <v>270</v>
      </c>
      <c r="C37" s="11" t="s">
        <v>39</v>
      </c>
      <c r="D37" s="12" t="s">
        <v>271</v>
      </c>
      <c r="E37" s="13" t="s">
        <v>272</v>
      </c>
      <c r="F37" s="14" t="s">
        <v>273</v>
      </c>
      <c r="G37" s="14" t="s">
        <v>274</v>
      </c>
      <c r="H37" s="15"/>
      <c r="I37" s="14" t="s">
        <v>275</v>
      </c>
      <c r="J37" s="14" t="s">
        <v>19</v>
      </c>
      <c r="K37" s="14">
        <v>27371</v>
      </c>
      <c r="L37" s="16">
        <v>11</v>
      </c>
      <c r="M37" s="14" t="s">
        <v>276</v>
      </c>
      <c r="N37" s="17">
        <v>4</v>
      </c>
      <c r="O37" s="18">
        <v>400000</v>
      </c>
    </row>
    <row r="38" spans="1:15" x14ac:dyDescent="0.25">
      <c r="A38" s="19" t="s">
        <v>277</v>
      </c>
      <c r="B38" s="10" t="s">
        <v>278</v>
      </c>
      <c r="C38" s="11" t="s">
        <v>39</v>
      </c>
      <c r="D38" s="12" t="s">
        <v>279</v>
      </c>
      <c r="E38" s="13" t="s">
        <v>280</v>
      </c>
      <c r="F38" s="14" t="s">
        <v>281</v>
      </c>
      <c r="G38" s="14" t="s">
        <v>282</v>
      </c>
      <c r="H38" s="15"/>
      <c r="I38" s="14" t="s">
        <v>283</v>
      </c>
      <c r="J38" s="14" t="s">
        <v>19</v>
      </c>
      <c r="K38" s="14">
        <v>28327</v>
      </c>
      <c r="L38" s="16">
        <v>11</v>
      </c>
      <c r="M38" s="14" t="s">
        <v>284</v>
      </c>
      <c r="N38" s="17">
        <v>4</v>
      </c>
      <c r="O38" s="18">
        <v>398563.8</v>
      </c>
    </row>
    <row r="39" spans="1:15" x14ac:dyDescent="0.25">
      <c r="A39" s="19" t="s">
        <v>285</v>
      </c>
      <c r="B39" s="10" t="s">
        <v>286</v>
      </c>
      <c r="C39" s="11" t="s">
        <v>23</v>
      </c>
      <c r="D39" s="12" t="s">
        <v>287</v>
      </c>
      <c r="E39" s="13" t="s">
        <v>288</v>
      </c>
      <c r="F39" s="14" t="s">
        <v>289</v>
      </c>
      <c r="G39" s="14" t="s">
        <v>290</v>
      </c>
      <c r="H39" s="15"/>
      <c r="I39" s="14" t="s">
        <v>129</v>
      </c>
      <c r="J39" s="14" t="s">
        <v>19</v>
      </c>
      <c r="K39" s="14">
        <v>27713</v>
      </c>
      <c r="L39" s="16">
        <v>11</v>
      </c>
      <c r="M39" s="26" t="s">
        <v>129</v>
      </c>
      <c r="N39" s="17">
        <v>3</v>
      </c>
      <c r="O39" s="18">
        <v>337500</v>
      </c>
    </row>
    <row r="40" spans="1:15" x14ac:dyDescent="0.25">
      <c r="A40" s="19" t="s">
        <v>291</v>
      </c>
      <c r="B40" s="10" t="s">
        <v>292</v>
      </c>
      <c r="C40" s="11" t="s">
        <v>23</v>
      </c>
      <c r="D40" s="12" t="s">
        <v>293</v>
      </c>
      <c r="E40" s="13" t="s">
        <v>294</v>
      </c>
      <c r="F40" s="14" t="s">
        <v>295</v>
      </c>
      <c r="G40" s="14" t="s">
        <v>296</v>
      </c>
      <c r="H40" s="15"/>
      <c r="I40" s="14" t="s">
        <v>129</v>
      </c>
      <c r="J40" s="14" t="s">
        <v>19</v>
      </c>
      <c r="K40" s="14">
        <v>27703</v>
      </c>
      <c r="L40" s="16">
        <v>11</v>
      </c>
      <c r="M40" s="14" t="s">
        <v>129</v>
      </c>
      <c r="N40" s="17">
        <v>3</v>
      </c>
      <c r="O40" s="18">
        <v>400000</v>
      </c>
    </row>
    <row r="41" spans="1:15" x14ac:dyDescent="0.25">
      <c r="A41" s="19" t="s">
        <v>297</v>
      </c>
      <c r="B41" s="10" t="s">
        <v>298</v>
      </c>
      <c r="C41" s="11" t="s">
        <v>32</v>
      </c>
      <c r="D41" s="12" t="s">
        <v>299</v>
      </c>
      <c r="E41" s="13" t="s">
        <v>300</v>
      </c>
      <c r="F41" s="14" t="s">
        <v>301</v>
      </c>
      <c r="G41" s="14" t="s">
        <v>302</v>
      </c>
      <c r="H41" s="15"/>
      <c r="I41" s="14" t="s">
        <v>18</v>
      </c>
      <c r="J41" s="14" t="s">
        <v>19</v>
      </c>
      <c r="K41" s="14">
        <v>28205</v>
      </c>
      <c r="L41" s="16">
        <v>11</v>
      </c>
      <c r="M41" s="14" t="s">
        <v>20</v>
      </c>
      <c r="N41" s="17">
        <v>6</v>
      </c>
      <c r="O41" s="18">
        <v>224970</v>
      </c>
    </row>
    <row r="42" spans="1:15" x14ac:dyDescent="0.25">
      <c r="A42" s="19" t="s">
        <v>303</v>
      </c>
      <c r="B42" s="10" t="s">
        <v>304</v>
      </c>
      <c r="C42" s="11" t="s">
        <v>13</v>
      </c>
      <c r="D42" s="12" t="s">
        <v>305</v>
      </c>
      <c r="E42" s="13" t="s">
        <v>306</v>
      </c>
      <c r="F42" s="14" t="s">
        <v>307</v>
      </c>
      <c r="G42" s="14" t="s">
        <v>308</v>
      </c>
      <c r="H42" s="15"/>
      <c r="I42" s="14" t="s">
        <v>83</v>
      </c>
      <c r="J42" s="14" t="s">
        <v>19</v>
      </c>
      <c r="K42" s="14">
        <v>28301</v>
      </c>
      <c r="L42" s="16">
        <v>11</v>
      </c>
      <c r="M42" s="14" t="s">
        <v>84</v>
      </c>
      <c r="N42" s="17">
        <v>4</v>
      </c>
      <c r="O42" s="18">
        <v>250000</v>
      </c>
    </row>
    <row r="43" spans="1:15" x14ac:dyDescent="0.25">
      <c r="A43" s="19" t="s">
        <v>309</v>
      </c>
      <c r="B43" s="10" t="s">
        <v>310</v>
      </c>
      <c r="C43" s="11" t="s">
        <v>32</v>
      </c>
      <c r="D43" s="12" t="s">
        <v>311</v>
      </c>
      <c r="E43" s="13" t="s">
        <v>312</v>
      </c>
      <c r="F43" s="14" t="s">
        <v>313</v>
      </c>
      <c r="G43" s="14" t="s">
        <v>314</v>
      </c>
      <c r="H43" s="15"/>
      <c r="I43" s="14" t="s">
        <v>315</v>
      </c>
      <c r="J43" s="14" t="s">
        <v>19</v>
      </c>
      <c r="K43" s="14">
        <v>28352</v>
      </c>
      <c r="L43" s="16">
        <v>11</v>
      </c>
      <c r="M43" s="14" t="s">
        <v>316</v>
      </c>
      <c r="N43" s="17">
        <v>4</v>
      </c>
      <c r="O43" s="18">
        <v>400000</v>
      </c>
    </row>
    <row r="44" spans="1:15" x14ac:dyDescent="0.25">
      <c r="A44" s="19" t="s">
        <v>317</v>
      </c>
      <c r="B44" s="10" t="s">
        <v>318</v>
      </c>
      <c r="C44" s="11" t="s">
        <v>32</v>
      </c>
      <c r="D44" s="12" t="s">
        <v>319</v>
      </c>
      <c r="E44" s="13" t="s">
        <v>320</v>
      </c>
      <c r="F44" s="14" t="s">
        <v>321</v>
      </c>
      <c r="G44" s="14" t="s">
        <v>322</v>
      </c>
      <c r="H44" s="15"/>
      <c r="I44" s="14" t="s">
        <v>150</v>
      </c>
      <c r="J44" s="14" t="s">
        <v>19</v>
      </c>
      <c r="K44" s="14">
        <v>27101</v>
      </c>
      <c r="L44" s="16">
        <v>11</v>
      </c>
      <c r="M44" s="14" t="s">
        <v>151</v>
      </c>
      <c r="N44" s="17">
        <v>5</v>
      </c>
      <c r="O44" s="18">
        <v>374854</v>
      </c>
    </row>
    <row r="45" spans="1:15" x14ac:dyDescent="0.25">
      <c r="A45" s="19" t="s">
        <v>323</v>
      </c>
      <c r="B45" s="10" t="s">
        <v>324</v>
      </c>
      <c r="C45" s="11" t="s">
        <v>39</v>
      </c>
      <c r="D45" s="12" t="s">
        <v>325</v>
      </c>
      <c r="E45" s="13" t="s">
        <v>326</v>
      </c>
      <c r="F45" s="14" t="s">
        <v>327</v>
      </c>
      <c r="G45" s="14" t="s">
        <v>328</v>
      </c>
      <c r="H45" s="15"/>
      <c r="I45" s="14" t="s">
        <v>329</v>
      </c>
      <c r="J45" s="14" t="s">
        <v>19</v>
      </c>
      <c r="K45" s="14">
        <v>28425</v>
      </c>
      <c r="L45" s="16">
        <v>11</v>
      </c>
      <c r="M45" s="14" t="s">
        <v>137</v>
      </c>
      <c r="N45" s="17">
        <v>2</v>
      </c>
      <c r="O45" s="18">
        <v>400000</v>
      </c>
    </row>
    <row r="46" spans="1:15" x14ac:dyDescent="0.25">
      <c r="A46" s="19" t="s">
        <v>330</v>
      </c>
      <c r="B46" s="10" t="s">
        <v>331</v>
      </c>
      <c r="C46" s="11" t="s">
        <v>32</v>
      </c>
      <c r="D46" s="12" t="s">
        <v>332</v>
      </c>
      <c r="E46" s="13" t="s">
        <v>333</v>
      </c>
      <c r="F46" s="14" t="s">
        <v>334</v>
      </c>
      <c r="G46" s="14" t="s">
        <v>335</v>
      </c>
      <c r="H46" s="15"/>
      <c r="I46" s="14" t="s">
        <v>336</v>
      </c>
      <c r="J46" s="14" t="s">
        <v>19</v>
      </c>
      <c r="K46" s="14">
        <v>28393</v>
      </c>
      <c r="L46" s="16">
        <v>11</v>
      </c>
      <c r="M46" s="14" t="s">
        <v>337</v>
      </c>
      <c r="N46" s="17">
        <v>2</v>
      </c>
      <c r="O46" s="18">
        <v>400000</v>
      </c>
    </row>
    <row r="47" spans="1:15" x14ac:dyDescent="0.25">
      <c r="A47" s="19" t="s">
        <v>338</v>
      </c>
      <c r="B47" s="10" t="s">
        <v>339</v>
      </c>
      <c r="C47" s="11" t="s">
        <v>32</v>
      </c>
      <c r="D47" s="12" t="s">
        <v>340</v>
      </c>
      <c r="E47" s="13" t="s">
        <v>341</v>
      </c>
      <c r="F47" s="14" t="s">
        <v>342</v>
      </c>
      <c r="G47" s="14" t="s">
        <v>343</v>
      </c>
      <c r="H47" s="15"/>
      <c r="I47" s="14" t="s">
        <v>129</v>
      </c>
      <c r="J47" s="14" t="s">
        <v>19</v>
      </c>
      <c r="K47" s="14">
        <v>27703</v>
      </c>
      <c r="L47" s="16">
        <v>11</v>
      </c>
      <c r="M47" s="14" t="s">
        <v>129</v>
      </c>
      <c r="N47" s="17">
        <v>3</v>
      </c>
      <c r="O47" s="18">
        <v>400000</v>
      </c>
    </row>
    <row r="48" spans="1:15" x14ac:dyDescent="0.25">
      <c r="A48" s="19" t="s">
        <v>344</v>
      </c>
      <c r="B48" s="10" t="s">
        <v>345</v>
      </c>
      <c r="C48" s="11" t="s">
        <v>13</v>
      </c>
      <c r="D48" s="12" t="s">
        <v>346</v>
      </c>
      <c r="E48" s="13" t="s">
        <v>347</v>
      </c>
      <c r="F48" s="14" t="s">
        <v>348</v>
      </c>
      <c r="G48" s="14" t="s">
        <v>349</v>
      </c>
      <c r="H48" s="15"/>
      <c r="I48" s="14" t="s">
        <v>91</v>
      </c>
      <c r="J48" s="14" t="s">
        <v>19</v>
      </c>
      <c r="K48" s="14">
        <v>27610</v>
      </c>
      <c r="L48" s="16">
        <v>11</v>
      </c>
      <c r="M48" s="26" t="s">
        <v>92</v>
      </c>
      <c r="N48" s="17">
        <v>3</v>
      </c>
      <c r="O48" s="18">
        <v>231921</v>
      </c>
    </row>
    <row r="49" spans="1:15" x14ac:dyDescent="0.25">
      <c r="A49" s="19" t="s">
        <v>350</v>
      </c>
      <c r="B49" s="10" t="s">
        <v>351</v>
      </c>
      <c r="C49" s="11" t="s">
        <v>32</v>
      </c>
      <c r="D49" s="12" t="s">
        <v>352</v>
      </c>
      <c r="E49" s="13" t="s">
        <v>353</v>
      </c>
      <c r="F49" s="14" t="s">
        <v>354</v>
      </c>
      <c r="G49" s="14" t="s">
        <v>355</v>
      </c>
      <c r="H49" s="15"/>
      <c r="I49" s="14" t="s">
        <v>91</v>
      </c>
      <c r="J49" s="14" t="s">
        <v>19</v>
      </c>
      <c r="K49" s="14">
        <v>27610</v>
      </c>
      <c r="L49" s="16">
        <v>11</v>
      </c>
      <c r="M49" s="14" t="s">
        <v>92</v>
      </c>
      <c r="N49" s="17">
        <v>3</v>
      </c>
      <c r="O49" s="18">
        <v>312500</v>
      </c>
    </row>
    <row r="50" spans="1:15" x14ac:dyDescent="0.25">
      <c r="A50" s="19" t="s">
        <v>356</v>
      </c>
      <c r="B50" s="10" t="s">
        <v>357</v>
      </c>
      <c r="C50" s="11" t="s">
        <v>39</v>
      </c>
      <c r="D50" s="12" t="s">
        <v>358</v>
      </c>
      <c r="E50" s="13" t="s">
        <v>359</v>
      </c>
      <c r="F50" s="14" t="s">
        <v>360</v>
      </c>
      <c r="G50" s="14" t="s">
        <v>361</v>
      </c>
      <c r="H50" s="15"/>
      <c r="I50" s="14" t="s">
        <v>362</v>
      </c>
      <c r="J50" s="14" t="s">
        <v>19</v>
      </c>
      <c r="K50" s="14">
        <v>28043</v>
      </c>
      <c r="L50" s="16">
        <v>11</v>
      </c>
      <c r="M50" s="14" t="s">
        <v>363</v>
      </c>
      <c r="N50" s="17">
        <v>8</v>
      </c>
      <c r="O50" s="18">
        <v>250000</v>
      </c>
    </row>
    <row r="51" spans="1:15" x14ac:dyDescent="0.25">
      <c r="A51" s="19" t="s">
        <v>364</v>
      </c>
      <c r="B51" s="10" t="s">
        <v>365</v>
      </c>
      <c r="C51" s="11" t="s">
        <v>32</v>
      </c>
      <c r="D51" s="12" t="s">
        <v>366</v>
      </c>
      <c r="E51" s="13" t="s">
        <v>367</v>
      </c>
      <c r="F51" s="14" t="s">
        <v>368</v>
      </c>
      <c r="G51" s="14" t="s">
        <v>369</v>
      </c>
      <c r="H51" s="15"/>
      <c r="I51" s="14" t="s">
        <v>370</v>
      </c>
      <c r="J51" s="14" t="s">
        <v>19</v>
      </c>
      <c r="K51" s="14">
        <v>27894</v>
      </c>
      <c r="L51" s="16">
        <v>11</v>
      </c>
      <c r="M51" s="14" t="s">
        <v>370</v>
      </c>
      <c r="N51" s="17">
        <v>3</v>
      </c>
      <c r="O51" s="18">
        <v>375000</v>
      </c>
    </row>
    <row r="52" spans="1:15" x14ac:dyDescent="0.25">
      <c r="A52" s="19" t="s">
        <v>371</v>
      </c>
      <c r="B52" s="10" t="s">
        <v>372</v>
      </c>
      <c r="C52" s="11" t="s">
        <v>32</v>
      </c>
      <c r="D52" s="12" t="s">
        <v>373</v>
      </c>
      <c r="E52" s="13" t="s">
        <v>374</v>
      </c>
      <c r="F52" s="14" t="s">
        <v>375</v>
      </c>
      <c r="G52" s="14" t="s">
        <v>376</v>
      </c>
      <c r="H52" s="15"/>
      <c r="I52" s="14" t="s">
        <v>150</v>
      </c>
      <c r="J52" s="14" t="s">
        <v>19</v>
      </c>
      <c r="K52" s="14">
        <v>27107</v>
      </c>
      <c r="L52" s="16">
        <v>11</v>
      </c>
      <c r="M52" s="14" t="s">
        <v>151</v>
      </c>
      <c r="N52" s="17">
        <v>5</v>
      </c>
      <c r="O52" s="18">
        <v>400000</v>
      </c>
    </row>
    <row r="53" spans="1:15" x14ac:dyDescent="0.25">
      <c r="A53" s="19" t="s">
        <v>377</v>
      </c>
      <c r="B53" s="10" t="s">
        <v>378</v>
      </c>
      <c r="C53" s="11" t="s">
        <v>32</v>
      </c>
      <c r="D53" s="12" t="s">
        <v>379</v>
      </c>
      <c r="E53" s="13" t="s">
        <v>380</v>
      </c>
      <c r="F53" s="14" t="s">
        <v>381</v>
      </c>
      <c r="G53" s="14" t="s">
        <v>382</v>
      </c>
      <c r="H53" s="15"/>
      <c r="I53" s="14" t="s">
        <v>68</v>
      </c>
      <c r="J53" s="14" t="s">
        <v>19</v>
      </c>
      <c r="K53" s="14">
        <v>28516</v>
      </c>
      <c r="L53" s="16">
        <v>11</v>
      </c>
      <c r="M53" s="14" t="s">
        <v>383</v>
      </c>
      <c r="N53" s="17">
        <v>2</v>
      </c>
      <c r="O53" s="18">
        <v>187500</v>
      </c>
    </row>
    <row r="54" spans="1:15" x14ac:dyDescent="0.25">
      <c r="A54" s="19" t="s">
        <v>384</v>
      </c>
      <c r="B54" s="10" t="s">
        <v>385</v>
      </c>
      <c r="C54" s="11" t="s">
        <v>23</v>
      </c>
      <c r="D54" s="12" t="s">
        <v>386</v>
      </c>
      <c r="E54" s="13" t="s">
        <v>387</v>
      </c>
      <c r="F54" s="14" t="s">
        <v>388</v>
      </c>
      <c r="G54" s="14" t="s">
        <v>389</v>
      </c>
      <c r="H54" s="15"/>
      <c r="I54" s="14" t="s">
        <v>390</v>
      </c>
      <c r="J54" s="14" t="s">
        <v>19</v>
      </c>
      <c r="K54" s="14">
        <v>27203</v>
      </c>
      <c r="L54" s="16">
        <v>11</v>
      </c>
      <c r="M54" s="14" t="s">
        <v>391</v>
      </c>
      <c r="N54" s="17">
        <v>5</v>
      </c>
      <c r="O54" s="18">
        <v>200000</v>
      </c>
    </row>
    <row r="55" spans="1:15" x14ac:dyDescent="0.25">
      <c r="A55" s="19" t="s">
        <v>392</v>
      </c>
      <c r="B55" s="10" t="s">
        <v>393</v>
      </c>
      <c r="C55" s="11" t="s">
        <v>32</v>
      </c>
      <c r="D55" s="12" t="s">
        <v>394</v>
      </c>
      <c r="E55" s="13" t="s">
        <v>395</v>
      </c>
      <c r="F55" s="14" t="s">
        <v>396</v>
      </c>
      <c r="G55" s="14" t="s">
        <v>397</v>
      </c>
      <c r="H55" s="15"/>
      <c r="I55" s="14" t="s">
        <v>18</v>
      </c>
      <c r="J55" s="14" t="s">
        <v>19</v>
      </c>
      <c r="K55" s="14">
        <v>28212</v>
      </c>
      <c r="L55" s="16">
        <v>11</v>
      </c>
      <c r="M55" s="14" t="s">
        <v>20</v>
      </c>
      <c r="N55" s="17">
        <v>6</v>
      </c>
      <c r="O55" s="18">
        <v>400000</v>
      </c>
    </row>
    <row r="56" spans="1:15" x14ac:dyDescent="0.25">
      <c r="A56" s="19" t="s">
        <v>398</v>
      </c>
      <c r="B56" s="10" t="s">
        <v>399</v>
      </c>
      <c r="C56" s="11" t="s">
        <v>32</v>
      </c>
      <c r="D56" s="12" t="s">
        <v>400</v>
      </c>
      <c r="E56" s="13" t="s">
        <v>401</v>
      </c>
      <c r="F56" s="14" t="s">
        <v>402</v>
      </c>
      <c r="G56" s="14" t="s">
        <v>403</v>
      </c>
      <c r="H56" s="15"/>
      <c r="I56" s="14" t="s">
        <v>404</v>
      </c>
      <c r="J56" s="14" t="s">
        <v>19</v>
      </c>
      <c r="K56" s="14">
        <v>28454</v>
      </c>
      <c r="L56" s="16">
        <v>11</v>
      </c>
      <c r="M56" s="14" t="s">
        <v>137</v>
      </c>
      <c r="N56" s="17">
        <v>2</v>
      </c>
      <c r="O56" s="18">
        <v>330000</v>
      </c>
    </row>
    <row r="57" spans="1:15" x14ac:dyDescent="0.25">
      <c r="A57" s="19" t="s">
        <v>405</v>
      </c>
      <c r="B57" s="10" t="s">
        <v>406</v>
      </c>
      <c r="C57" s="11" t="s">
        <v>32</v>
      </c>
      <c r="D57" s="12" t="s">
        <v>407</v>
      </c>
      <c r="E57" s="13" t="s">
        <v>408</v>
      </c>
      <c r="F57" s="14" t="s">
        <v>409</v>
      </c>
      <c r="G57" s="14" t="s">
        <v>410</v>
      </c>
      <c r="H57" s="15"/>
      <c r="I57" s="14" t="s">
        <v>411</v>
      </c>
      <c r="J57" s="14" t="s">
        <v>19</v>
      </c>
      <c r="K57" s="14">
        <v>28339</v>
      </c>
      <c r="L57" s="16">
        <v>11</v>
      </c>
      <c r="M57" s="14" t="s">
        <v>188</v>
      </c>
      <c r="N57" s="17">
        <v>4</v>
      </c>
      <c r="O57" s="18">
        <v>400000</v>
      </c>
    </row>
    <row r="58" spans="1:15" x14ac:dyDescent="0.25">
      <c r="A58" s="19" t="s">
        <v>412</v>
      </c>
      <c r="B58" s="10" t="s">
        <v>413</v>
      </c>
      <c r="C58" s="11" t="s">
        <v>32</v>
      </c>
      <c r="D58" s="12" t="s">
        <v>414</v>
      </c>
      <c r="E58" s="13" t="s">
        <v>415</v>
      </c>
      <c r="F58" s="14" t="s">
        <v>416</v>
      </c>
      <c r="G58" s="14" t="s">
        <v>417</v>
      </c>
      <c r="H58" s="15"/>
      <c r="I58" s="14" t="s">
        <v>418</v>
      </c>
      <c r="J58" s="14" t="s">
        <v>19</v>
      </c>
      <c r="K58" s="14">
        <v>27823</v>
      </c>
      <c r="L58" s="16">
        <v>11</v>
      </c>
      <c r="M58" s="14" t="s">
        <v>419</v>
      </c>
      <c r="N58" s="17">
        <v>3</v>
      </c>
      <c r="O58" s="18">
        <v>250000</v>
      </c>
    </row>
    <row r="59" spans="1:15" x14ac:dyDescent="0.25">
      <c r="A59" s="19" t="s">
        <v>420</v>
      </c>
      <c r="B59" s="10" t="s">
        <v>421</v>
      </c>
      <c r="C59" s="11" t="s">
        <v>39</v>
      </c>
      <c r="D59" s="12" t="s">
        <v>422</v>
      </c>
      <c r="E59" s="13" t="s">
        <v>423</v>
      </c>
      <c r="F59" s="14" t="s">
        <v>424</v>
      </c>
      <c r="G59" s="14" t="s">
        <v>425</v>
      </c>
      <c r="H59" s="15"/>
      <c r="I59" s="14" t="s">
        <v>426</v>
      </c>
      <c r="J59" s="14" t="s">
        <v>19</v>
      </c>
      <c r="K59" s="14">
        <v>28112</v>
      </c>
      <c r="L59" s="16">
        <v>11</v>
      </c>
      <c r="M59" s="14" t="s">
        <v>427</v>
      </c>
      <c r="N59" s="17">
        <v>6</v>
      </c>
      <c r="O59" s="18">
        <v>400000</v>
      </c>
    </row>
    <row r="60" spans="1:15" x14ac:dyDescent="0.25">
      <c r="A60" s="19" t="s">
        <v>428</v>
      </c>
      <c r="B60" s="10" t="s">
        <v>429</v>
      </c>
      <c r="C60" s="11" t="s">
        <v>32</v>
      </c>
      <c r="D60" s="12" t="s">
        <v>430</v>
      </c>
      <c r="E60" s="13" t="s">
        <v>431</v>
      </c>
      <c r="F60" s="14" t="s">
        <v>432</v>
      </c>
      <c r="G60" s="14" t="s">
        <v>433</v>
      </c>
      <c r="H60" s="15"/>
      <c r="I60" s="14" t="s">
        <v>28</v>
      </c>
      <c r="J60" s="14" t="s">
        <v>19</v>
      </c>
      <c r="K60" s="14">
        <v>27834</v>
      </c>
      <c r="L60" s="16">
        <v>11</v>
      </c>
      <c r="M60" s="14" t="s">
        <v>29</v>
      </c>
      <c r="N60" s="17">
        <v>1</v>
      </c>
      <c r="O60" s="18">
        <v>375000</v>
      </c>
    </row>
    <row r="61" spans="1:15" x14ac:dyDescent="0.25">
      <c r="A61" s="19" t="s">
        <v>434</v>
      </c>
      <c r="B61" s="10" t="s">
        <v>435</v>
      </c>
      <c r="C61" s="11" t="s">
        <v>247</v>
      </c>
      <c r="D61" s="12" t="s">
        <v>436</v>
      </c>
      <c r="E61" s="13" t="s">
        <v>437</v>
      </c>
      <c r="F61" s="14" t="s">
        <v>438</v>
      </c>
      <c r="G61" s="14" t="s">
        <v>439</v>
      </c>
      <c r="H61" s="15"/>
      <c r="I61" s="14" t="s">
        <v>129</v>
      </c>
      <c r="J61" s="14" t="s">
        <v>19</v>
      </c>
      <c r="K61" s="14">
        <v>27703</v>
      </c>
      <c r="L61" s="16">
        <v>11</v>
      </c>
      <c r="M61" s="14" t="s">
        <v>129</v>
      </c>
      <c r="N61" s="17">
        <v>3</v>
      </c>
      <c r="O61" s="18">
        <v>400000</v>
      </c>
    </row>
    <row r="62" spans="1:15" x14ac:dyDescent="0.25">
      <c r="A62" s="19" t="s">
        <v>440</v>
      </c>
      <c r="B62" s="10" t="s">
        <v>441</v>
      </c>
      <c r="C62" s="11" t="s">
        <v>39</v>
      </c>
      <c r="D62" s="12" t="s">
        <v>442</v>
      </c>
      <c r="E62" s="13" t="s">
        <v>443</v>
      </c>
      <c r="F62" s="14" t="s">
        <v>444</v>
      </c>
      <c r="G62" s="14" t="s">
        <v>445</v>
      </c>
      <c r="H62" s="15"/>
      <c r="I62" s="14" t="s">
        <v>215</v>
      </c>
      <c r="J62" s="14" t="s">
        <v>19</v>
      </c>
      <c r="K62" s="14">
        <v>27534</v>
      </c>
      <c r="L62" s="16">
        <v>11</v>
      </c>
      <c r="M62" s="14" t="s">
        <v>216</v>
      </c>
      <c r="N62" s="17">
        <v>2</v>
      </c>
      <c r="O62" s="18">
        <v>400000</v>
      </c>
    </row>
    <row r="63" spans="1:15" x14ac:dyDescent="0.25">
      <c r="A63" s="19" t="s">
        <v>446</v>
      </c>
      <c r="B63" s="10" t="s">
        <v>447</v>
      </c>
      <c r="C63" s="11" t="s">
        <v>39</v>
      </c>
      <c r="D63" s="12" t="s">
        <v>448</v>
      </c>
      <c r="E63" s="13" t="s">
        <v>449</v>
      </c>
      <c r="F63" s="14" t="s">
        <v>450</v>
      </c>
      <c r="G63" s="14" t="s">
        <v>451</v>
      </c>
      <c r="H63" s="15"/>
      <c r="I63" s="14" t="s">
        <v>370</v>
      </c>
      <c r="J63" s="14" t="s">
        <v>19</v>
      </c>
      <c r="K63" s="14">
        <v>27893</v>
      </c>
      <c r="L63" s="16">
        <v>11</v>
      </c>
      <c r="M63" s="14" t="s">
        <v>370</v>
      </c>
      <c r="N63" s="17">
        <v>3</v>
      </c>
      <c r="O63" s="18">
        <v>125000</v>
      </c>
    </row>
    <row r="64" spans="1:15" x14ac:dyDescent="0.25">
      <c r="A64" s="19" t="s">
        <v>452</v>
      </c>
      <c r="B64" s="10" t="s">
        <v>453</v>
      </c>
      <c r="C64" s="11" t="s">
        <v>32</v>
      </c>
      <c r="D64" s="12" t="s">
        <v>454</v>
      </c>
      <c r="E64" s="13" t="s">
        <v>455</v>
      </c>
      <c r="F64" s="14" t="s">
        <v>456</v>
      </c>
      <c r="G64" s="14" t="s">
        <v>457</v>
      </c>
      <c r="H64" s="15"/>
      <c r="I64" s="14" t="s">
        <v>370</v>
      </c>
      <c r="J64" s="14" t="s">
        <v>19</v>
      </c>
      <c r="K64" s="14">
        <v>27893</v>
      </c>
      <c r="L64" s="16">
        <v>11</v>
      </c>
      <c r="M64" s="14" t="s">
        <v>370</v>
      </c>
      <c r="N64" s="17">
        <v>3</v>
      </c>
      <c r="O64" s="18">
        <v>375000</v>
      </c>
    </row>
    <row r="65" spans="1:20" x14ac:dyDescent="0.25">
      <c r="A65" s="19" t="s">
        <v>458</v>
      </c>
      <c r="B65" s="10" t="s">
        <v>459</v>
      </c>
      <c r="C65" s="11" t="s">
        <v>32</v>
      </c>
      <c r="D65" s="21" t="s">
        <v>460</v>
      </c>
      <c r="E65" s="22" t="s">
        <v>461</v>
      </c>
      <c r="F65" s="14" t="s">
        <v>462</v>
      </c>
      <c r="G65" s="14" t="s">
        <v>463</v>
      </c>
      <c r="H65" s="15"/>
      <c r="I65" s="14" t="s">
        <v>464</v>
      </c>
      <c r="J65" s="14" t="s">
        <v>465</v>
      </c>
      <c r="K65" s="14">
        <v>29403</v>
      </c>
      <c r="L65" s="16">
        <v>11</v>
      </c>
      <c r="M65" s="14" t="s">
        <v>464</v>
      </c>
      <c r="N65" s="17">
        <v>6</v>
      </c>
      <c r="O65" s="18">
        <v>288387</v>
      </c>
    </row>
    <row r="66" spans="1:20" x14ac:dyDescent="0.25">
      <c r="A66" s="19" t="s">
        <v>466</v>
      </c>
      <c r="B66" s="10" t="s">
        <v>467</v>
      </c>
      <c r="C66" s="11" t="s">
        <v>39</v>
      </c>
      <c r="D66" s="12" t="s">
        <v>468</v>
      </c>
      <c r="E66" s="13" t="s">
        <v>469</v>
      </c>
      <c r="F66" s="14" t="s">
        <v>470</v>
      </c>
      <c r="G66" s="14" t="s">
        <v>471</v>
      </c>
      <c r="H66" s="15"/>
      <c r="I66" s="14" t="s">
        <v>150</v>
      </c>
      <c r="J66" s="14" t="s">
        <v>19</v>
      </c>
      <c r="K66" s="14">
        <v>27102</v>
      </c>
      <c r="L66" s="16">
        <v>11</v>
      </c>
      <c r="M66" s="14" t="s">
        <v>151</v>
      </c>
      <c r="N66" s="17">
        <v>5</v>
      </c>
      <c r="O66" s="18">
        <v>400000</v>
      </c>
      <c r="P66" s="27" t="s">
        <v>472</v>
      </c>
      <c r="Q66" s="27" t="s">
        <v>473</v>
      </c>
      <c r="R66" s="27" t="s">
        <v>474</v>
      </c>
      <c r="S66" s="27" t="s">
        <v>475</v>
      </c>
      <c r="T66" s="27" t="s">
        <v>476</v>
      </c>
    </row>
    <row r="67" spans="1:20" x14ac:dyDescent="0.25">
      <c r="A67" s="19" t="s">
        <v>477</v>
      </c>
      <c r="B67" s="10" t="s">
        <v>478</v>
      </c>
      <c r="C67" s="11" t="s">
        <v>39</v>
      </c>
      <c r="D67" s="12" t="s">
        <v>479</v>
      </c>
      <c r="E67" s="13" t="s">
        <v>480</v>
      </c>
      <c r="F67" s="14" t="s">
        <v>481</v>
      </c>
      <c r="G67" s="14" t="s">
        <v>482</v>
      </c>
      <c r="H67" s="15"/>
      <c r="I67" s="14" t="s">
        <v>483</v>
      </c>
      <c r="J67" s="14" t="s">
        <v>19</v>
      </c>
      <c r="K67" s="14">
        <v>28714</v>
      </c>
      <c r="L67" s="16">
        <v>11</v>
      </c>
      <c r="M67" s="14" t="s">
        <v>484</v>
      </c>
      <c r="N67" s="17">
        <v>8</v>
      </c>
      <c r="O67" s="18">
        <v>400000</v>
      </c>
    </row>
    <row r="68" spans="1:20" x14ac:dyDescent="0.25">
      <c r="A68" s="19" t="s">
        <v>485</v>
      </c>
      <c r="B68" s="10" t="s">
        <v>486</v>
      </c>
      <c r="C68" s="11" t="s">
        <v>32</v>
      </c>
      <c r="D68" s="12" t="s">
        <v>487</v>
      </c>
      <c r="E68" s="13" t="s">
        <v>488</v>
      </c>
      <c r="F68" s="14" t="s">
        <v>489</v>
      </c>
      <c r="G68" s="14" t="s">
        <v>490</v>
      </c>
      <c r="H68" s="15"/>
      <c r="I68" s="14" t="s">
        <v>18</v>
      </c>
      <c r="J68" s="14" t="s">
        <v>19</v>
      </c>
      <c r="K68" s="14">
        <v>28208</v>
      </c>
      <c r="L68" s="16">
        <v>11</v>
      </c>
      <c r="M68" s="14" t="s">
        <v>20</v>
      </c>
      <c r="N68" s="17">
        <v>6</v>
      </c>
      <c r="O68" s="18">
        <v>400000</v>
      </c>
    </row>
    <row r="69" spans="1:20" x14ac:dyDescent="0.25">
      <c r="A69" s="19" t="s">
        <v>491</v>
      </c>
      <c r="B69" s="10" t="s">
        <v>492</v>
      </c>
      <c r="C69" s="11" t="s">
        <v>32</v>
      </c>
      <c r="D69" s="12" t="s">
        <v>493</v>
      </c>
      <c r="E69" s="13" t="s">
        <v>494</v>
      </c>
      <c r="F69" s="14" t="s">
        <v>495</v>
      </c>
      <c r="G69" s="14" t="s">
        <v>496</v>
      </c>
      <c r="H69" s="15"/>
      <c r="I69" s="14" t="s">
        <v>18</v>
      </c>
      <c r="J69" s="14" t="s">
        <v>19</v>
      </c>
      <c r="K69" s="14">
        <v>28215</v>
      </c>
      <c r="L69" s="16">
        <v>11</v>
      </c>
      <c r="M69" s="14" t="s">
        <v>20</v>
      </c>
      <c r="N69" s="17">
        <v>6</v>
      </c>
      <c r="O69" s="18">
        <v>150000</v>
      </c>
    </row>
    <row r="70" spans="1:20" x14ac:dyDescent="0.25">
      <c r="A70" s="28" t="s">
        <v>497</v>
      </c>
      <c r="B70" s="10" t="s">
        <v>498</v>
      </c>
      <c r="C70" s="11" t="s">
        <v>32</v>
      </c>
      <c r="D70" s="12" t="s">
        <v>499</v>
      </c>
      <c r="E70" s="13" t="s">
        <v>500</v>
      </c>
      <c r="F70" s="14" t="s">
        <v>501</v>
      </c>
      <c r="G70" s="14" t="s">
        <v>502</v>
      </c>
      <c r="H70" s="15"/>
      <c r="I70" s="14" t="s">
        <v>503</v>
      </c>
      <c r="J70" s="14" t="s">
        <v>19</v>
      </c>
      <c r="K70" s="14">
        <v>28456</v>
      </c>
      <c r="L70" s="16">
        <v>11</v>
      </c>
      <c r="M70" s="14" t="s">
        <v>504</v>
      </c>
      <c r="N70" s="17">
        <v>4</v>
      </c>
      <c r="O70" s="18">
        <v>400000</v>
      </c>
    </row>
    <row r="71" spans="1:20" s="38" customFormat="1" x14ac:dyDescent="0.25">
      <c r="A71" s="29"/>
      <c r="B71" s="30"/>
      <c r="C71" s="31"/>
      <c r="D71" s="32"/>
      <c r="E71" s="33"/>
      <c r="F71" s="32"/>
      <c r="G71" s="32"/>
      <c r="H71" s="32"/>
      <c r="I71" s="32"/>
      <c r="J71" s="34"/>
      <c r="K71" s="34"/>
      <c r="L71" s="35"/>
      <c r="M71" s="36"/>
      <c r="N71" s="34"/>
      <c r="O71" s="37"/>
    </row>
    <row r="72" spans="1:20" s="82" customFormat="1" ht="18" x14ac:dyDescent="0.25">
      <c r="A72" s="77"/>
      <c r="B72" s="83" t="s">
        <v>833</v>
      </c>
      <c r="C72" s="78"/>
      <c r="D72" s="79"/>
      <c r="E72" s="80"/>
      <c r="F72" s="79"/>
      <c r="G72" s="81"/>
      <c r="H72" s="79"/>
      <c r="I72" s="79"/>
      <c r="J72" s="79"/>
      <c r="K72" s="79"/>
      <c r="L72" s="79"/>
    </row>
    <row r="73" spans="1:20" s="76" customFormat="1" ht="18" customHeight="1" x14ac:dyDescent="0.25">
      <c r="A73" s="69" t="s">
        <v>505</v>
      </c>
      <c r="B73" s="70" t="s">
        <v>506</v>
      </c>
      <c r="C73" s="54" t="s">
        <v>39</v>
      </c>
      <c r="D73" s="70" t="s">
        <v>507</v>
      </c>
      <c r="E73" s="71" t="s">
        <v>508</v>
      </c>
      <c r="F73" s="70" t="s">
        <v>509</v>
      </c>
      <c r="G73" s="70" t="s">
        <v>510</v>
      </c>
      <c r="H73" s="70" t="s">
        <v>511</v>
      </c>
      <c r="I73" s="72" t="s">
        <v>511</v>
      </c>
      <c r="J73" s="73" t="s">
        <v>19</v>
      </c>
      <c r="K73" s="73">
        <v>28328</v>
      </c>
      <c r="L73" s="74">
        <v>10</v>
      </c>
      <c r="M73" s="67" t="s">
        <v>337</v>
      </c>
      <c r="N73" s="73">
        <v>2</v>
      </c>
      <c r="O73" s="75">
        <v>400000</v>
      </c>
    </row>
    <row r="74" spans="1:20" x14ac:dyDescent="0.25">
      <c r="A74" s="39" t="s">
        <v>30</v>
      </c>
      <c r="B74" s="40" t="s">
        <v>31</v>
      </c>
      <c r="C74" s="67" t="s">
        <v>32</v>
      </c>
      <c r="D74" s="41" t="s">
        <v>33</v>
      </c>
      <c r="E74" s="42" t="s">
        <v>512</v>
      </c>
      <c r="F74" s="41" t="s">
        <v>35</v>
      </c>
      <c r="G74" s="41" t="s">
        <v>36</v>
      </c>
      <c r="H74" s="41" t="s">
        <v>18</v>
      </c>
      <c r="I74" s="41" t="s">
        <v>18</v>
      </c>
      <c r="J74" s="43" t="s">
        <v>19</v>
      </c>
      <c r="K74" s="43">
        <v>28209</v>
      </c>
      <c r="L74" s="44">
        <v>10</v>
      </c>
      <c r="M74" s="45" t="s">
        <v>20</v>
      </c>
      <c r="N74" s="43">
        <v>6</v>
      </c>
      <c r="O74" s="46">
        <v>400000</v>
      </c>
    </row>
    <row r="75" spans="1:20" x14ac:dyDescent="0.25">
      <c r="A75" s="19" t="s">
        <v>513</v>
      </c>
      <c r="B75" s="47" t="s">
        <v>514</v>
      </c>
      <c r="C75" s="54" t="s">
        <v>39</v>
      </c>
      <c r="D75" s="48" t="s">
        <v>515</v>
      </c>
      <c r="E75" s="49" t="s">
        <v>516</v>
      </c>
      <c r="F75" s="48" t="s">
        <v>517</v>
      </c>
      <c r="G75" s="48" t="s">
        <v>518</v>
      </c>
      <c r="H75" s="48" t="s">
        <v>519</v>
      </c>
      <c r="I75" s="48" t="s">
        <v>519</v>
      </c>
      <c r="J75" s="50" t="s">
        <v>19</v>
      </c>
      <c r="K75" s="50">
        <v>28681</v>
      </c>
      <c r="L75" s="28">
        <v>10</v>
      </c>
      <c r="M75" s="51" t="s">
        <v>520</v>
      </c>
      <c r="N75" s="50">
        <v>7</v>
      </c>
      <c r="O75" s="46">
        <v>130771.2</v>
      </c>
    </row>
    <row r="76" spans="1:20" x14ac:dyDescent="0.25">
      <c r="A76" s="19" t="s">
        <v>521</v>
      </c>
      <c r="B76" s="47" t="s">
        <v>522</v>
      </c>
      <c r="C76" s="54" t="s">
        <v>32</v>
      </c>
      <c r="D76" s="48" t="s">
        <v>523</v>
      </c>
      <c r="E76" s="49" t="s">
        <v>524</v>
      </c>
      <c r="F76" s="48" t="s">
        <v>525</v>
      </c>
      <c r="G76" s="48" t="s">
        <v>526</v>
      </c>
      <c r="H76" s="48" t="s">
        <v>527</v>
      </c>
      <c r="I76" s="48" t="s">
        <v>527</v>
      </c>
      <c r="J76" s="50" t="s">
        <v>19</v>
      </c>
      <c r="K76" s="50">
        <v>28677</v>
      </c>
      <c r="L76" s="28">
        <v>10</v>
      </c>
      <c r="M76" s="51" t="s">
        <v>528</v>
      </c>
      <c r="N76" s="50">
        <v>7</v>
      </c>
      <c r="O76" s="52">
        <v>400000</v>
      </c>
    </row>
    <row r="77" spans="1:20" x14ac:dyDescent="0.25">
      <c r="A77" s="19" t="s">
        <v>529</v>
      </c>
      <c r="B77" s="47" t="s">
        <v>530</v>
      </c>
      <c r="C77" s="54" t="s">
        <v>39</v>
      </c>
      <c r="D77" s="48" t="s">
        <v>531</v>
      </c>
      <c r="E77" s="53" t="s">
        <v>532</v>
      </c>
      <c r="F77" s="48" t="s">
        <v>533</v>
      </c>
      <c r="G77" s="48" t="s">
        <v>534</v>
      </c>
      <c r="H77" s="48" t="s">
        <v>390</v>
      </c>
      <c r="I77" s="48" t="s">
        <v>390</v>
      </c>
      <c r="J77" s="50" t="s">
        <v>19</v>
      </c>
      <c r="K77" s="50">
        <v>27203</v>
      </c>
      <c r="L77" s="28">
        <v>10</v>
      </c>
      <c r="M77" s="51" t="s">
        <v>391</v>
      </c>
      <c r="N77" s="50">
        <v>5</v>
      </c>
      <c r="O77" s="46">
        <v>235330</v>
      </c>
    </row>
    <row r="78" spans="1:20" x14ac:dyDescent="0.25">
      <c r="A78" s="19" t="s">
        <v>535</v>
      </c>
      <c r="B78" s="47" t="s">
        <v>536</v>
      </c>
      <c r="C78" s="54" t="s">
        <v>39</v>
      </c>
      <c r="D78" s="48" t="s">
        <v>537</v>
      </c>
      <c r="E78" s="49" t="s">
        <v>538</v>
      </c>
      <c r="F78" s="48" t="s">
        <v>539</v>
      </c>
      <c r="G78" s="48" t="s">
        <v>540</v>
      </c>
      <c r="H78" s="48" t="s">
        <v>541</v>
      </c>
      <c r="I78" s="48" t="s">
        <v>541</v>
      </c>
      <c r="J78" s="50" t="s">
        <v>19</v>
      </c>
      <c r="K78" s="50">
        <v>27983</v>
      </c>
      <c r="L78" s="28">
        <v>10</v>
      </c>
      <c r="M78" s="51" t="s">
        <v>253</v>
      </c>
      <c r="N78" s="50">
        <v>1</v>
      </c>
      <c r="O78" s="46">
        <v>400000</v>
      </c>
    </row>
    <row r="79" spans="1:20" x14ac:dyDescent="0.25">
      <c r="A79" s="19" t="s">
        <v>542</v>
      </c>
      <c r="B79" s="47" t="s">
        <v>543</v>
      </c>
      <c r="C79" s="68" t="s">
        <v>39</v>
      </c>
      <c r="D79" s="48" t="s">
        <v>544</v>
      </c>
      <c r="E79" s="49" t="s">
        <v>545</v>
      </c>
      <c r="F79" s="48" t="s">
        <v>546</v>
      </c>
      <c r="G79" s="48" t="s">
        <v>547</v>
      </c>
      <c r="H79" s="48" t="s">
        <v>548</v>
      </c>
      <c r="I79" s="48" t="s">
        <v>548</v>
      </c>
      <c r="J79" s="50" t="s">
        <v>19</v>
      </c>
      <c r="K79" s="50">
        <v>28337</v>
      </c>
      <c r="L79" s="28">
        <v>10</v>
      </c>
      <c r="M79" s="51" t="s">
        <v>504</v>
      </c>
      <c r="N79" s="50">
        <v>4</v>
      </c>
      <c r="O79" s="46">
        <v>222818.72</v>
      </c>
    </row>
    <row r="80" spans="1:20" x14ac:dyDescent="0.25">
      <c r="A80" s="19" t="s">
        <v>549</v>
      </c>
      <c r="B80" s="47" t="s">
        <v>550</v>
      </c>
      <c r="C80" s="54" t="s">
        <v>32</v>
      </c>
      <c r="D80" s="48" t="s">
        <v>551</v>
      </c>
      <c r="E80" s="49" t="s">
        <v>552</v>
      </c>
      <c r="F80" s="48" t="s">
        <v>553</v>
      </c>
      <c r="G80" s="48" t="s">
        <v>554</v>
      </c>
      <c r="H80" s="48" t="s">
        <v>75</v>
      </c>
      <c r="I80" s="48" t="s">
        <v>75</v>
      </c>
      <c r="J80" s="50" t="s">
        <v>19</v>
      </c>
      <c r="K80" s="50">
        <v>27330</v>
      </c>
      <c r="L80" s="28">
        <v>10</v>
      </c>
      <c r="M80" s="51" t="s">
        <v>76</v>
      </c>
      <c r="N80" s="50">
        <v>4</v>
      </c>
      <c r="O80" s="46">
        <v>304516</v>
      </c>
    </row>
    <row r="81" spans="1:15" x14ac:dyDescent="0.25">
      <c r="A81" s="19" t="s">
        <v>555</v>
      </c>
      <c r="B81" s="47" t="s">
        <v>556</v>
      </c>
      <c r="C81" s="54" t="s">
        <v>32</v>
      </c>
      <c r="D81" s="48" t="s">
        <v>557</v>
      </c>
      <c r="E81" s="49" t="s">
        <v>558</v>
      </c>
      <c r="F81" s="48" t="s">
        <v>559</v>
      </c>
      <c r="G81" s="48" t="s">
        <v>560</v>
      </c>
      <c r="H81" s="48" t="s">
        <v>527</v>
      </c>
      <c r="I81" s="48" t="s">
        <v>527</v>
      </c>
      <c r="J81" s="50" t="s">
        <v>19</v>
      </c>
      <c r="K81" s="50">
        <v>28677</v>
      </c>
      <c r="L81" s="28">
        <v>10</v>
      </c>
      <c r="M81" s="51" t="s">
        <v>528</v>
      </c>
      <c r="N81" s="50">
        <v>7</v>
      </c>
      <c r="O81" s="46">
        <v>399409</v>
      </c>
    </row>
    <row r="82" spans="1:15" x14ac:dyDescent="0.25">
      <c r="A82" s="19" t="s">
        <v>561</v>
      </c>
      <c r="B82" s="47" t="s">
        <v>562</v>
      </c>
      <c r="C82" s="68" t="s">
        <v>39</v>
      </c>
      <c r="D82" s="48" t="s">
        <v>563</v>
      </c>
      <c r="E82" s="49" t="s">
        <v>564</v>
      </c>
      <c r="F82" s="48" t="s">
        <v>565</v>
      </c>
      <c r="G82" s="48" t="s">
        <v>566</v>
      </c>
      <c r="H82" s="48" t="s">
        <v>567</v>
      </c>
      <c r="I82" s="48" t="s">
        <v>567</v>
      </c>
      <c r="J82" s="50" t="s">
        <v>19</v>
      </c>
      <c r="K82" s="50">
        <v>28655</v>
      </c>
      <c r="L82" s="28">
        <v>10</v>
      </c>
      <c r="M82" s="51" t="s">
        <v>568</v>
      </c>
      <c r="N82" s="50">
        <v>7</v>
      </c>
      <c r="O82" s="46">
        <v>252497</v>
      </c>
    </row>
    <row r="83" spans="1:15" x14ac:dyDescent="0.25">
      <c r="A83" s="19" t="s">
        <v>569</v>
      </c>
      <c r="B83" s="47" t="s">
        <v>570</v>
      </c>
      <c r="C83" s="68" t="s">
        <v>39</v>
      </c>
      <c r="D83" s="48" t="s">
        <v>571</v>
      </c>
      <c r="E83" s="49" t="s">
        <v>572</v>
      </c>
      <c r="F83" s="48" t="s">
        <v>573</v>
      </c>
      <c r="G83" s="48" t="s">
        <v>574</v>
      </c>
      <c r="H83" s="48" t="s">
        <v>575</v>
      </c>
      <c r="I83" s="48" t="s">
        <v>575</v>
      </c>
      <c r="J83" s="50" t="s">
        <v>19</v>
      </c>
      <c r="K83" s="50">
        <v>28906</v>
      </c>
      <c r="L83" s="28">
        <v>10</v>
      </c>
      <c r="M83" s="51" t="s">
        <v>576</v>
      </c>
      <c r="N83" s="50">
        <v>8</v>
      </c>
      <c r="O83" s="46">
        <v>400000</v>
      </c>
    </row>
    <row r="84" spans="1:15" x14ac:dyDescent="0.25">
      <c r="A84" s="19" t="s">
        <v>577</v>
      </c>
      <c r="B84" s="47" t="s">
        <v>578</v>
      </c>
      <c r="C84" s="68" t="s">
        <v>39</v>
      </c>
      <c r="D84" s="48" t="s">
        <v>579</v>
      </c>
      <c r="E84" s="53" t="s">
        <v>580</v>
      </c>
      <c r="F84" s="48" t="s">
        <v>581</v>
      </c>
      <c r="G84" s="48" t="s">
        <v>582</v>
      </c>
      <c r="H84" s="48" t="s">
        <v>583</v>
      </c>
      <c r="I84" s="48" t="s">
        <v>583</v>
      </c>
      <c r="J84" s="50" t="s">
        <v>19</v>
      </c>
      <c r="K84" s="50">
        <v>28150</v>
      </c>
      <c r="L84" s="28">
        <v>10</v>
      </c>
      <c r="M84" s="51" t="s">
        <v>584</v>
      </c>
      <c r="N84" s="50">
        <v>6</v>
      </c>
      <c r="O84" s="46">
        <v>386365</v>
      </c>
    </row>
    <row r="85" spans="1:15" x14ac:dyDescent="0.25">
      <c r="A85" s="19" t="s">
        <v>144</v>
      </c>
      <c r="B85" s="47" t="s">
        <v>585</v>
      </c>
      <c r="C85" s="54" t="s">
        <v>32</v>
      </c>
      <c r="D85" s="48" t="s">
        <v>146</v>
      </c>
      <c r="E85" s="49" t="s">
        <v>586</v>
      </c>
      <c r="F85" s="48" t="s">
        <v>587</v>
      </c>
      <c r="G85" s="48" t="s">
        <v>588</v>
      </c>
      <c r="H85" s="48" t="s">
        <v>150</v>
      </c>
      <c r="I85" s="48" t="s">
        <v>150</v>
      </c>
      <c r="J85" s="50" t="s">
        <v>19</v>
      </c>
      <c r="K85" s="50">
        <v>27106</v>
      </c>
      <c r="L85" s="28">
        <v>10</v>
      </c>
      <c r="M85" s="51" t="s">
        <v>151</v>
      </c>
      <c r="N85" s="50">
        <v>5</v>
      </c>
      <c r="O85" s="46">
        <v>398000</v>
      </c>
    </row>
    <row r="86" spans="1:15" x14ac:dyDescent="0.25">
      <c r="A86" s="19" t="s">
        <v>589</v>
      </c>
      <c r="B86" s="47" t="s">
        <v>590</v>
      </c>
      <c r="C86" s="54" t="s">
        <v>32</v>
      </c>
      <c r="D86" s="48" t="s">
        <v>591</v>
      </c>
      <c r="E86" s="49" t="s">
        <v>592</v>
      </c>
      <c r="F86" s="48" t="s">
        <v>593</v>
      </c>
      <c r="G86" s="48" t="s">
        <v>594</v>
      </c>
      <c r="H86" s="48" t="s">
        <v>99</v>
      </c>
      <c r="I86" s="48" t="s">
        <v>99</v>
      </c>
      <c r="J86" s="50" t="s">
        <v>19</v>
      </c>
      <c r="K86" s="50">
        <v>27515</v>
      </c>
      <c r="L86" s="28">
        <v>10</v>
      </c>
      <c r="M86" s="51" t="s">
        <v>100</v>
      </c>
      <c r="N86" s="50">
        <v>5</v>
      </c>
      <c r="O86" s="52">
        <v>400000</v>
      </c>
    </row>
    <row r="87" spans="1:15" x14ac:dyDescent="0.25">
      <c r="A87" s="19" t="s">
        <v>115</v>
      </c>
      <c r="B87" s="47" t="s">
        <v>595</v>
      </c>
      <c r="C87" s="54" t="s">
        <v>32</v>
      </c>
      <c r="D87" s="48" t="s">
        <v>596</v>
      </c>
      <c r="E87" s="49" t="s">
        <v>597</v>
      </c>
      <c r="F87" s="48" t="s">
        <v>598</v>
      </c>
      <c r="G87" s="48" t="s">
        <v>599</v>
      </c>
      <c r="H87" s="48" t="s">
        <v>121</v>
      </c>
      <c r="I87" s="48" t="s">
        <v>121</v>
      </c>
      <c r="J87" s="50" t="s">
        <v>19</v>
      </c>
      <c r="K87" s="50">
        <v>28461</v>
      </c>
      <c r="L87" s="28">
        <v>10</v>
      </c>
      <c r="M87" s="51" t="s">
        <v>122</v>
      </c>
      <c r="N87" s="50">
        <v>2</v>
      </c>
      <c r="O87" s="46">
        <v>400000</v>
      </c>
    </row>
    <row r="88" spans="1:15" ht="26.25" x14ac:dyDescent="0.25">
      <c r="A88" s="19" t="s">
        <v>600</v>
      </c>
      <c r="B88" s="47" t="s">
        <v>601</v>
      </c>
      <c r="C88" s="54" t="s">
        <v>32</v>
      </c>
      <c r="D88" s="48" t="s">
        <v>602</v>
      </c>
      <c r="E88" s="49" t="s">
        <v>603</v>
      </c>
      <c r="F88" s="48" t="s">
        <v>604</v>
      </c>
      <c r="G88" s="48" t="s">
        <v>605</v>
      </c>
      <c r="H88" s="48" t="s">
        <v>91</v>
      </c>
      <c r="I88" s="48" t="s">
        <v>91</v>
      </c>
      <c r="J88" s="50" t="s">
        <v>19</v>
      </c>
      <c r="K88" s="50">
        <v>27610</v>
      </c>
      <c r="L88" s="28">
        <v>10</v>
      </c>
      <c r="M88" s="51" t="s">
        <v>92</v>
      </c>
      <c r="N88" s="50">
        <v>3</v>
      </c>
      <c r="O88" s="46">
        <v>400000</v>
      </c>
    </row>
    <row r="89" spans="1:15" x14ac:dyDescent="0.25">
      <c r="A89" s="19" t="s">
        <v>606</v>
      </c>
      <c r="B89" s="47" t="s">
        <v>607</v>
      </c>
      <c r="C89" s="54" t="s">
        <v>32</v>
      </c>
      <c r="D89" s="48" t="s">
        <v>608</v>
      </c>
      <c r="E89" s="49" t="s">
        <v>609</v>
      </c>
      <c r="F89" s="48" t="s">
        <v>610</v>
      </c>
      <c r="G89" s="48" t="s">
        <v>611</v>
      </c>
      <c r="H89" s="48" t="s">
        <v>215</v>
      </c>
      <c r="I89" s="48" t="s">
        <v>215</v>
      </c>
      <c r="J89" s="50" t="s">
        <v>19</v>
      </c>
      <c r="K89" s="50">
        <v>27530</v>
      </c>
      <c r="L89" s="28">
        <v>10</v>
      </c>
      <c r="M89" s="51" t="s">
        <v>216</v>
      </c>
      <c r="N89" s="50">
        <v>2</v>
      </c>
      <c r="O89" s="46">
        <v>400000</v>
      </c>
    </row>
    <row r="90" spans="1:15" x14ac:dyDescent="0.25">
      <c r="A90" s="19" t="s">
        <v>612</v>
      </c>
      <c r="B90" s="47" t="s">
        <v>613</v>
      </c>
      <c r="C90" s="54" t="s">
        <v>831</v>
      </c>
      <c r="D90" s="48" t="s">
        <v>614</v>
      </c>
      <c r="E90" s="49" t="s">
        <v>615</v>
      </c>
      <c r="F90" s="48" t="s">
        <v>616</v>
      </c>
      <c r="G90" s="48" t="s">
        <v>617</v>
      </c>
      <c r="H90" s="48" t="s">
        <v>28</v>
      </c>
      <c r="I90" s="48" t="s">
        <v>28</v>
      </c>
      <c r="J90" s="50" t="s">
        <v>19</v>
      </c>
      <c r="K90" s="50">
        <v>27834</v>
      </c>
      <c r="L90" s="28">
        <v>10</v>
      </c>
      <c r="M90" s="51" t="s">
        <v>29</v>
      </c>
      <c r="N90" s="50">
        <v>1</v>
      </c>
      <c r="O90" s="55">
        <v>397854</v>
      </c>
    </row>
    <row r="91" spans="1:15" x14ac:dyDescent="0.25">
      <c r="A91" s="19" t="s">
        <v>618</v>
      </c>
      <c r="B91" s="47" t="s">
        <v>619</v>
      </c>
      <c r="C91" s="54" t="s">
        <v>32</v>
      </c>
      <c r="D91" s="48" t="s">
        <v>620</v>
      </c>
      <c r="E91" s="49" t="s">
        <v>621</v>
      </c>
      <c r="F91" s="48" t="s">
        <v>622</v>
      </c>
      <c r="G91" s="48" t="s">
        <v>623</v>
      </c>
      <c r="H91" s="48" t="s">
        <v>83</v>
      </c>
      <c r="I91" s="48" t="s">
        <v>83</v>
      </c>
      <c r="J91" s="50" t="s">
        <v>19</v>
      </c>
      <c r="K91" s="50">
        <v>28301</v>
      </c>
      <c r="L91" s="28">
        <v>10</v>
      </c>
      <c r="M91" s="51" t="s">
        <v>84</v>
      </c>
      <c r="N91" s="50">
        <v>4</v>
      </c>
      <c r="O91" s="46">
        <v>400000</v>
      </c>
    </row>
    <row r="92" spans="1:15" x14ac:dyDescent="0.25">
      <c r="A92" s="19" t="s">
        <v>624</v>
      </c>
      <c r="B92" s="47" t="s">
        <v>625</v>
      </c>
      <c r="C92" s="68" t="s">
        <v>39</v>
      </c>
      <c r="D92" s="48" t="s">
        <v>626</v>
      </c>
      <c r="E92" s="49" t="s">
        <v>627</v>
      </c>
      <c r="F92" s="48" t="s">
        <v>628</v>
      </c>
      <c r="G92" s="48" t="s">
        <v>629</v>
      </c>
      <c r="H92" s="48" t="s">
        <v>362</v>
      </c>
      <c r="I92" s="48" t="s">
        <v>362</v>
      </c>
      <c r="J92" s="50" t="s">
        <v>19</v>
      </c>
      <c r="K92" s="50">
        <v>28043</v>
      </c>
      <c r="L92" s="28">
        <v>10</v>
      </c>
      <c r="M92" s="51" t="s">
        <v>363</v>
      </c>
      <c r="N92" s="50">
        <v>8</v>
      </c>
      <c r="O92" s="46">
        <v>399000</v>
      </c>
    </row>
    <row r="93" spans="1:15" x14ac:dyDescent="0.25">
      <c r="A93" s="19" t="s">
        <v>630</v>
      </c>
      <c r="B93" s="47" t="s">
        <v>631</v>
      </c>
      <c r="C93" s="68" t="s">
        <v>39</v>
      </c>
      <c r="D93" s="48" t="s">
        <v>632</v>
      </c>
      <c r="E93" s="49" t="s">
        <v>633</v>
      </c>
      <c r="F93" s="48" t="s">
        <v>634</v>
      </c>
      <c r="G93" s="48" t="s">
        <v>635</v>
      </c>
      <c r="H93" s="48" t="s">
        <v>636</v>
      </c>
      <c r="I93" s="48" t="s">
        <v>636</v>
      </c>
      <c r="J93" s="50" t="s">
        <v>19</v>
      </c>
      <c r="K93" s="50">
        <v>28771</v>
      </c>
      <c r="L93" s="28">
        <v>10</v>
      </c>
      <c r="M93" s="51" t="s">
        <v>637</v>
      </c>
      <c r="N93" s="50">
        <v>8</v>
      </c>
      <c r="O93" s="46">
        <v>400000</v>
      </c>
    </row>
    <row r="94" spans="1:15" x14ac:dyDescent="0.25">
      <c r="A94" s="19" t="s">
        <v>638</v>
      </c>
      <c r="B94" s="47" t="s">
        <v>639</v>
      </c>
      <c r="C94" s="54" t="s">
        <v>32</v>
      </c>
      <c r="D94" s="48" t="s">
        <v>640</v>
      </c>
      <c r="E94" s="49" t="s">
        <v>641</v>
      </c>
      <c r="F94" s="48" t="s">
        <v>642</v>
      </c>
      <c r="G94" s="48" t="s">
        <v>643</v>
      </c>
      <c r="H94" s="48" t="s">
        <v>644</v>
      </c>
      <c r="I94" s="48" t="s">
        <v>644</v>
      </c>
      <c r="J94" s="50" t="s">
        <v>19</v>
      </c>
      <c r="K94" s="50">
        <v>28515</v>
      </c>
      <c r="L94" s="28">
        <v>10</v>
      </c>
      <c r="M94" s="51" t="s">
        <v>645</v>
      </c>
      <c r="N94" s="50">
        <v>2</v>
      </c>
      <c r="O94" s="46">
        <v>393552</v>
      </c>
    </row>
    <row r="95" spans="1:15" x14ac:dyDescent="0.25">
      <c r="A95" s="19" t="s">
        <v>646</v>
      </c>
      <c r="B95" s="47" t="s">
        <v>647</v>
      </c>
      <c r="C95" s="54" t="s">
        <v>32</v>
      </c>
      <c r="D95" s="48" t="s">
        <v>648</v>
      </c>
      <c r="E95" s="49" t="s">
        <v>649</v>
      </c>
      <c r="F95" s="48" t="s">
        <v>650</v>
      </c>
      <c r="G95" s="48" t="s">
        <v>651</v>
      </c>
      <c r="H95" s="48" t="s">
        <v>652</v>
      </c>
      <c r="I95" s="48" t="s">
        <v>652</v>
      </c>
      <c r="J95" s="50" t="s">
        <v>19</v>
      </c>
      <c r="K95" s="50">
        <v>28170</v>
      </c>
      <c r="L95" s="28">
        <v>10</v>
      </c>
      <c r="M95" s="51" t="s">
        <v>653</v>
      </c>
      <c r="N95" s="50">
        <v>6</v>
      </c>
      <c r="O95" s="46">
        <v>400000</v>
      </c>
    </row>
    <row r="96" spans="1:15" x14ac:dyDescent="0.25">
      <c r="A96" s="19">
        <v>460</v>
      </c>
      <c r="B96" s="47" t="s">
        <v>654</v>
      </c>
      <c r="C96" s="68" t="s">
        <v>39</v>
      </c>
      <c r="D96" s="48" t="s">
        <v>655</v>
      </c>
      <c r="E96" s="49" t="s">
        <v>656</v>
      </c>
      <c r="F96" s="48" t="s">
        <v>657</v>
      </c>
      <c r="G96" s="48" t="s">
        <v>658</v>
      </c>
      <c r="H96" s="48" t="s">
        <v>659</v>
      </c>
      <c r="I96" s="48" t="s">
        <v>659</v>
      </c>
      <c r="J96" s="50" t="s">
        <v>19</v>
      </c>
      <c r="K96" s="50">
        <v>27986</v>
      </c>
      <c r="L96" s="28">
        <v>10</v>
      </c>
      <c r="M96" s="51" t="s">
        <v>660</v>
      </c>
      <c r="N96" s="50">
        <v>1</v>
      </c>
      <c r="O96" s="46">
        <v>400000</v>
      </c>
    </row>
    <row r="97" spans="1:15" x14ac:dyDescent="0.25">
      <c r="A97" s="19" t="s">
        <v>661</v>
      </c>
      <c r="B97" s="47" t="s">
        <v>662</v>
      </c>
      <c r="C97" s="54" t="s">
        <v>32</v>
      </c>
      <c r="D97" s="48" t="s">
        <v>663</v>
      </c>
      <c r="E97" s="49" t="s">
        <v>664</v>
      </c>
      <c r="F97" s="48" t="s">
        <v>50</v>
      </c>
      <c r="G97" s="48" t="s">
        <v>665</v>
      </c>
      <c r="H97" s="48" t="s">
        <v>370</v>
      </c>
      <c r="I97" s="48" t="s">
        <v>370</v>
      </c>
      <c r="J97" s="50" t="s">
        <v>19</v>
      </c>
      <c r="K97" s="50">
        <v>27894</v>
      </c>
      <c r="L97" s="28">
        <v>10</v>
      </c>
      <c r="M97" s="51" t="s">
        <v>370</v>
      </c>
      <c r="N97" s="50">
        <v>3</v>
      </c>
      <c r="O97" s="46">
        <v>338717.84</v>
      </c>
    </row>
    <row r="98" spans="1:15" x14ac:dyDescent="0.25">
      <c r="A98" s="19" t="s">
        <v>666</v>
      </c>
      <c r="B98" s="47" t="s">
        <v>667</v>
      </c>
      <c r="C98" s="54" t="s">
        <v>32</v>
      </c>
      <c r="D98" s="48" t="s">
        <v>668</v>
      </c>
      <c r="E98" s="49" t="s">
        <v>669</v>
      </c>
      <c r="F98" s="48" t="s">
        <v>670</v>
      </c>
      <c r="G98" s="48" t="s">
        <v>671</v>
      </c>
      <c r="H98" s="48" t="s">
        <v>215</v>
      </c>
      <c r="I98" s="48" t="s">
        <v>215</v>
      </c>
      <c r="J98" s="50" t="s">
        <v>19</v>
      </c>
      <c r="K98" s="50">
        <v>27530</v>
      </c>
      <c r="L98" s="28">
        <v>10</v>
      </c>
      <c r="M98" s="51" t="s">
        <v>216</v>
      </c>
      <c r="N98" s="50">
        <v>2</v>
      </c>
      <c r="O98" s="46">
        <v>275000</v>
      </c>
    </row>
    <row r="99" spans="1:15" x14ac:dyDescent="0.25">
      <c r="A99" s="19" t="s">
        <v>672</v>
      </c>
      <c r="B99" s="47" t="s">
        <v>673</v>
      </c>
      <c r="C99" s="54" t="s">
        <v>32</v>
      </c>
      <c r="D99" s="48" t="s">
        <v>674</v>
      </c>
      <c r="E99" s="53" t="s">
        <v>675</v>
      </c>
      <c r="F99" s="48" t="s">
        <v>676</v>
      </c>
      <c r="G99" s="48" t="s">
        <v>677</v>
      </c>
      <c r="H99" s="48" t="s">
        <v>678</v>
      </c>
      <c r="I99" s="48" t="s">
        <v>678</v>
      </c>
      <c r="J99" s="50" t="s">
        <v>19</v>
      </c>
      <c r="K99" s="50">
        <v>28650</v>
      </c>
      <c r="L99" s="28">
        <v>10</v>
      </c>
      <c r="M99" s="51" t="s">
        <v>679</v>
      </c>
      <c r="N99" s="50">
        <v>7</v>
      </c>
      <c r="O99" s="46">
        <v>350955.36</v>
      </c>
    </row>
    <row r="100" spans="1:15" x14ac:dyDescent="0.25">
      <c r="A100" s="19" t="s">
        <v>680</v>
      </c>
      <c r="B100" s="47" t="s">
        <v>681</v>
      </c>
      <c r="C100" s="54" t="s">
        <v>32</v>
      </c>
      <c r="D100" s="48" t="s">
        <v>682</v>
      </c>
      <c r="E100" s="53" t="s">
        <v>683</v>
      </c>
      <c r="F100" s="48" t="s">
        <v>684</v>
      </c>
      <c r="G100" s="48" t="s">
        <v>685</v>
      </c>
      <c r="H100" s="48" t="s">
        <v>83</v>
      </c>
      <c r="I100" s="48" t="s">
        <v>83</v>
      </c>
      <c r="J100" s="50" t="s">
        <v>19</v>
      </c>
      <c r="K100" s="50">
        <v>28304</v>
      </c>
      <c r="L100" s="28">
        <v>10</v>
      </c>
      <c r="M100" s="51" t="s">
        <v>84</v>
      </c>
      <c r="N100" s="50">
        <v>4</v>
      </c>
      <c r="O100" s="46">
        <v>289152</v>
      </c>
    </row>
    <row r="101" spans="1:15" x14ac:dyDescent="0.25">
      <c r="A101" s="19" t="s">
        <v>686</v>
      </c>
      <c r="B101" s="47" t="s">
        <v>687</v>
      </c>
      <c r="C101" s="54" t="s">
        <v>32</v>
      </c>
      <c r="D101" s="48" t="s">
        <v>688</v>
      </c>
      <c r="E101" s="49" t="s">
        <v>689</v>
      </c>
      <c r="F101" s="48" t="s">
        <v>690</v>
      </c>
      <c r="G101" s="48" t="s">
        <v>691</v>
      </c>
      <c r="H101" s="48" t="s">
        <v>18</v>
      </c>
      <c r="I101" s="48" t="s">
        <v>18</v>
      </c>
      <c r="J101" s="50" t="s">
        <v>19</v>
      </c>
      <c r="K101" s="50">
        <v>28226</v>
      </c>
      <c r="L101" s="28">
        <v>10</v>
      </c>
      <c r="M101" s="51" t="s">
        <v>20</v>
      </c>
      <c r="N101" s="50">
        <v>6</v>
      </c>
      <c r="O101" s="46">
        <v>347711</v>
      </c>
    </row>
    <row r="102" spans="1:15" x14ac:dyDescent="0.25">
      <c r="A102" s="19" t="s">
        <v>692</v>
      </c>
      <c r="B102" s="47" t="s">
        <v>693</v>
      </c>
      <c r="C102" s="54" t="s">
        <v>32</v>
      </c>
      <c r="D102" s="48" t="s">
        <v>694</v>
      </c>
      <c r="E102" s="49" t="s">
        <v>695</v>
      </c>
      <c r="F102" s="48" t="s">
        <v>696</v>
      </c>
      <c r="G102" s="48" t="s">
        <v>697</v>
      </c>
      <c r="H102" s="48" t="s">
        <v>129</v>
      </c>
      <c r="I102" s="48" t="s">
        <v>129</v>
      </c>
      <c r="J102" s="50" t="s">
        <v>19</v>
      </c>
      <c r="K102" s="50">
        <v>27713</v>
      </c>
      <c r="L102" s="28">
        <v>10</v>
      </c>
      <c r="M102" s="51" t="s">
        <v>129</v>
      </c>
      <c r="N102" s="50">
        <v>3</v>
      </c>
      <c r="O102" s="46">
        <v>335525</v>
      </c>
    </row>
    <row r="103" spans="1:15" x14ac:dyDescent="0.25">
      <c r="A103" s="19" t="s">
        <v>698</v>
      </c>
      <c r="B103" s="47" t="s">
        <v>699</v>
      </c>
      <c r="C103" s="54" t="s">
        <v>831</v>
      </c>
      <c r="D103" s="48" t="s">
        <v>700</v>
      </c>
      <c r="E103" s="49" t="s">
        <v>701</v>
      </c>
      <c r="F103" s="48" t="s">
        <v>702</v>
      </c>
      <c r="G103" s="48" t="s">
        <v>703</v>
      </c>
      <c r="H103" s="48" t="s">
        <v>91</v>
      </c>
      <c r="I103" s="48" t="s">
        <v>91</v>
      </c>
      <c r="J103" s="50" t="s">
        <v>19</v>
      </c>
      <c r="K103" s="50">
        <v>27695</v>
      </c>
      <c r="L103" s="28">
        <v>10</v>
      </c>
      <c r="M103" s="51" t="s">
        <v>92</v>
      </c>
      <c r="N103" s="50">
        <v>3</v>
      </c>
      <c r="O103" s="52">
        <v>400000</v>
      </c>
    </row>
    <row r="104" spans="1:15" x14ac:dyDescent="0.25">
      <c r="A104" s="19" t="s">
        <v>704</v>
      </c>
      <c r="B104" s="47" t="s">
        <v>705</v>
      </c>
      <c r="C104" s="54" t="s">
        <v>32</v>
      </c>
      <c r="D104" s="48" t="s">
        <v>706</v>
      </c>
      <c r="E104" s="49" t="s">
        <v>707</v>
      </c>
      <c r="F104" s="48" t="s">
        <v>708</v>
      </c>
      <c r="G104" s="48" t="s">
        <v>709</v>
      </c>
      <c r="H104" s="48" t="s">
        <v>710</v>
      </c>
      <c r="I104" s="48" t="s">
        <v>710</v>
      </c>
      <c r="J104" s="50" t="s">
        <v>19</v>
      </c>
      <c r="K104" s="50">
        <v>27358</v>
      </c>
      <c r="L104" s="28">
        <v>10</v>
      </c>
      <c r="M104" s="51" t="s">
        <v>711</v>
      </c>
      <c r="N104" s="50">
        <v>5</v>
      </c>
      <c r="O104" s="52">
        <v>219914</v>
      </c>
    </row>
    <row r="105" spans="1:15" x14ac:dyDescent="0.25">
      <c r="A105" s="19" t="s">
        <v>712</v>
      </c>
      <c r="B105" s="47" t="s">
        <v>713</v>
      </c>
      <c r="C105" s="54" t="s">
        <v>32</v>
      </c>
      <c r="D105" s="48" t="s">
        <v>714</v>
      </c>
      <c r="E105" s="49" t="s">
        <v>715</v>
      </c>
      <c r="F105" s="48" t="s">
        <v>716</v>
      </c>
      <c r="G105" s="48" t="s">
        <v>717</v>
      </c>
      <c r="H105" s="48" t="s">
        <v>718</v>
      </c>
      <c r="I105" s="48" t="s">
        <v>718</v>
      </c>
      <c r="J105" s="50" t="s">
        <v>19</v>
      </c>
      <c r="K105" s="50">
        <v>27401</v>
      </c>
      <c r="L105" s="28">
        <v>10</v>
      </c>
      <c r="M105" s="51" t="s">
        <v>711</v>
      </c>
      <c r="N105" s="50">
        <v>5</v>
      </c>
      <c r="O105" s="52">
        <v>247873</v>
      </c>
    </row>
    <row r="106" spans="1:15" x14ac:dyDescent="0.25">
      <c r="A106" s="19" t="s">
        <v>719</v>
      </c>
      <c r="B106" s="47" t="s">
        <v>720</v>
      </c>
      <c r="C106" s="68" t="s">
        <v>39</v>
      </c>
      <c r="D106" s="48" t="s">
        <v>721</v>
      </c>
      <c r="E106" s="49" t="s">
        <v>722</v>
      </c>
      <c r="F106" s="48" t="s">
        <v>723</v>
      </c>
      <c r="G106" s="48" t="s">
        <v>724</v>
      </c>
      <c r="H106" s="48" t="s">
        <v>725</v>
      </c>
      <c r="I106" s="48" t="s">
        <v>725</v>
      </c>
      <c r="J106" s="50" t="s">
        <v>19</v>
      </c>
      <c r="K106" s="50">
        <v>28722</v>
      </c>
      <c r="L106" s="28">
        <v>10</v>
      </c>
      <c r="M106" s="51" t="s">
        <v>726</v>
      </c>
      <c r="N106" s="50">
        <v>8</v>
      </c>
      <c r="O106" s="46">
        <v>400000</v>
      </c>
    </row>
    <row r="107" spans="1:15" x14ac:dyDescent="0.25">
      <c r="A107" s="19" t="s">
        <v>727</v>
      </c>
      <c r="B107" s="47" t="s">
        <v>728</v>
      </c>
      <c r="C107" s="58" t="s">
        <v>32</v>
      </c>
      <c r="D107" s="48" t="s">
        <v>729</v>
      </c>
      <c r="E107" s="49" t="s">
        <v>730</v>
      </c>
      <c r="F107" s="48" t="s">
        <v>731</v>
      </c>
      <c r="G107" s="48" t="s">
        <v>732</v>
      </c>
      <c r="H107" s="48" t="s">
        <v>18</v>
      </c>
      <c r="I107" s="48" t="s">
        <v>18</v>
      </c>
      <c r="J107" s="50" t="s">
        <v>19</v>
      </c>
      <c r="K107" s="56" t="s">
        <v>733</v>
      </c>
      <c r="L107" s="28">
        <v>10</v>
      </c>
      <c r="M107" s="51" t="s">
        <v>20</v>
      </c>
      <c r="N107" s="50">
        <v>6</v>
      </c>
      <c r="O107" s="46">
        <v>264910</v>
      </c>
    </row>
    <row r="108" spans="1:15" x14ac:dyDescent="0.25">
      <c r="A108" s="19" t="s">
        <v>734</v>
      </c>
      <c r="B108" s="47" t="s">
        <v>735</v>
      </c>
      <c r="C108" s="68" t="s">
        <v>39</v>
      </c>
      <c r="D108" s="48" t="s">
        <v>736</v>
      </c>
      <c r="E108" s="49" t="s">
        <v>737</v>
      </c>
      <c r="F108" s="48" t="s">
        <v>738</v>
      </c>
      <c r="G108" s="48" t="s">
        <v>739</v>
      </c>
      <c r="H108" s="48" t="s">
        <v>740</v>
      </c>
      <c r="I108" s="48" t="s">
        <v>740</v>
      </c>
      <c r="J108" s="50" t="s">
        <v>19</v>
      </c>
      <c r="K108" s="50">
        <v>28358</v>
      </c>
      <c r="L108" s="28">
        <v>10</v>
      </c>
      <c r="M108" s="51" t="s">
        <v>741</v>
      </c>
      <c r="N108" s="50">
        <v>4</v>
      </c>
      <c r="O108" s="46">
        <v>400000</v>
      </c>
    </row>
    <row r="109" spans="1:15" x14ac:dyDescent="0.25">
      <c r="A109" s="19" t="s">
        <v>742</v>
      </c>
      <c r="B109" s="47" t="s">
        <v>743</v>
      </c>
      <c r="C109" s="58" t="s">
        <v>32</v>
      </c>
      <c r="D109" s="48" t="s">
        <v>744</v>
      </c>
      <c r="E109" s="49" t="s">
        <v>745</v>
      </c>
      <c r="F109" s="48" t="s">
        <v>746</v>
      </c>
      <c r="G109" s="48" t="s">
        <v>747</v>
      </c>
      <c r="H109" s="48" t="s">
        <v>215</v>
      </c>
      <c r="I109" s="48" t="s">
        <v>215</v>
      </c>
      <c r="J109" s="50" t="s">
        <v>19</v>
      </c>
      <c r="K109" s="50">
        <v>27530</v>
      </c>
      <c r="L109" s="28">
        <v>10</v>
      </c>
      <c r="M109" s="57" t="s">
        <v>216</v>
      </c>
      <c r="N109" s="50">
        <v>2</v>
      </c>
      <c r="O109" s="46">
        <v>338035</v>
      </c>
    </row>
    <row r="110" spans="1:15" x14ac:dyDescent="0.25">
      <c r="A110" s="19" t="s">
        <v>748</v>
      </c>
      <c r="B110" s="47" t="s">
        <v>749</v>
      </c>
      <c r="C110" s="68" t="s">
        <v>39</v>
      </c>
      <c r="D110" s="48" t="s">
        <v>750</v>
      </c>
      <c r="E110" s="49" t="s">
        <v>751</v>
      </c>
      <c r="F110" s="48" t="s">
        <v>752</v>
      </c>
      <c r="G110" s="48" t="s">
        <v>753</v>
      </c>
      <c r="H110" s="48" t="s">
        <v>754</v>
      </c>
      <c r="I110" s="48" t="s">
        <v>754</v>
      </c>
      <c r="J110" s="50" t="s">
        <v>19</v>
      </c>
      <c r="K110" s="50">
        <v>27870</v>
      </c>
      <c r="L110" s="28">
        <v>10</v>
      </c>
      <c r="M110" s="51" t="s">
        <v>419</v>
      </c>
      <c r="N110" s="50">
        <v>3</v>
      </c>
      <c r="O110" s="46">
        <v>287762.78000000003</v>
      </c>
    </row>
    <row r="111" spans="1:15" ht="25.5" x14ac:dyDescent="0.25">
      <c r="A111" s="19" t="s">
        <v>755</v>
      </c>
      <c r="B111" s="47" t="s">
        <v>756</v>
      </c>
      <c r="C111" s="68" t="s">
        <v>39</v>
      </c>
      <c r="D111" s="48" t="s">
        <v>757</v>
      </c>
      <c r="E111" s="53" t="s">
        <v>758</v>
      </c>
      <c r="F111" s="48" t="s">
        <v>759</v>
      </c>
      <c r="G111" s="48" t="s">
        <v>760</v>
      </c>
      <c r="H111" s="48" t="s">
        <v>761</v>
      </c>
      <c r="I111" s="48" t="s">
        <v>761</v>
      </c>
      <c r="J111" s="50" t="s">
        <v>19</v>
      </c>
      <c r="K111" s="50" t="s">
        <v>762</v>
      </c>
      <c r="L111" s="28">
        <v>10</v>
      </c>
      <c r="M111" s="51" t="s">
        <v>763</v>
      </c>
      <c r="N111" s="50">
        <v>7</v>
      </c>
      <c r="O111" s="46">
        <v>400000</v>
      </c>
    </row>
    <row r="112" spans="1:15" x14ac:dyDescent="0.25">
      <c r="A112" s="19" t="s">
        <v>764</v>
      </c>
      <c r="B112" s="47" t="s">
        <v>765</v>
      </c>
      <c r="C112" s="54" t="s">
        <v>32</v>
      </c>
      <c r="D112" s="48" t="s">
        <v>766</v>
      </c>
      <c r="E112" s="49" t="s">
        <v>767</v>
      </c>
      <c r="F112" s="48" t="s">
        <v>768</v>
      </c>
      <c r="G112" s="48" t="s">
        <v>769</v>
      </c>
      <c r="H112" s="48" t="s">
        <v>770</v>
      </c>
      <c r="I112" s="48" t="s">
        <v>770</v>
      </c>
      <c r="J112" s="50" t="s">
        <v>19</v>
      </c>
      <c r="K112" s="50">
        <v>27519</v>
      </c>
      <c r="L112" s="28">
        <v>10</v>
      </c>
      <c r="M112" s="51" t="s">
        <v>92</v>
      </c>
      <c r="N112" s="50">
        <v>3</v>
      </c>
      <c r="O112" s="46">
        <v>397900</v>
      </c>
    </row>
    <row r="113" spans="1:15" x14ac:dyDescent="0.25">
      <c r="A113" s="19" t="s">
        <v>771</v>
      </c>
      <c r="B113" s="47" t="s">
        <v>772</v>
      </c>
      <c r="C113" s="58" t="s">
        <v>32</v>
      </c>
      <c r="D113" s="48" t="s">
        <v>773</v>
      </c>
      <c r="E113" s="49" t="s">
        <v>774</v>
      </c>
      <c r="F113" s="48" t="s">
        <v>775</v>
      </c>
      <c r="G113" s="48" t="s">
        <v>776</v>
      </c>
      <c r="H113" s="48" t="s">
        <v>777</v>
      </c>
      <c r="I113" s="48" t="s">
        <v>777</v>
      </c>
      <c r="J113" s="50" t="s">
        <v>19</v>
      </c>
      <c r="K113" s="50">
        <v>27970</v>
      </c>
      <c r="L113" s="28">
        <v>10</v>
      </c>
      <c r="M113" s="51" t="s">
        <v>67</v>
      </c>
      <c r="N113" s="50">
        <v>1</v>
      </c>
      <c r="O113" s="46">
        <v>400000</v>
      </c>
    </row>
    <row r="114" spans="1:15" x14ac:dyDescent="0.25">
      <c r="A114" s="19" t="s">
        <v>778</v>
      </c>
      <c r="B114" s="47" t="s">
        <v>779</v>
      </c>
      <c r="C114" s="58" t="s">
        <v>32</v>
      </c>
      <c r="D114" s="48" t="s">
        <v>780</v>
      </c>
      <c r="E114" s="49" t="s">
        <v>781</v>
      </c>
      <c r="F114" s="48" t="s">
        <v>782</v>
      </c>
      <c r="G114" s="48" t="s">
        <v>783</v>
      </c>
      <c r="H114" s="48" t="s">
        <v>129</v>
      </c>
      <c r="I114" s="48" t="s">
        <v>129</v>
      </c>
      <c r="J114" s="50" t="s">
        <v>19</v>
      </c>
      <c r="K114" s="50">
        <v>27707</v>
      </c>
      <c r="L114" s="28">
        <v>10</v>
      </c>
      <c r="M114" s="51" t="s">
        <v>129</v>
      </c>
      <c r="N114" s="50">
        <v>3</v>
      </c>
      <c r="O114" s="46">
        <v>395860</v>
      </c>
    </row>
    <row r="115" spans="1:15" x14ac:dyDescent="0.25">
      <c r="A115" s="19" t="s">
        <v>784</v>
      </c>
      <c r="B115" s="47" t="s">
        <v>785</v>
      </c>
      <c r="C115" s="58" t="s">
        <v>832</v>
      </c>
      <c r="D115" s="48" t="s">
        <v>786</v>
      </c>
      <c r="E115" s="53" t="s">
        <v>787</v>
      </c>
      <c r="F115" s="48" t="s">
        <v>788</v>
      </c>
      <c r="G115" s="48" t="s">
        <v>789</v>
      </c>
      <c r="H115" s="48" t="s">
        <v>129</v>
      </c>
      <c r="I115" s="48" t="s">
        <v>129</v>
      </c>
      <c r="J115" s="50" t="s">
        <v>19</v>
      </c>
      <c r="K115" s="50">
        <v>27701</v>
      </c>
      <c r="L115" s="28">
        <v>10</v>
      </c>
      <c r="M115" s="51" t="s">
        <v>129</v>
      </c>
      <c r="N115" s="50">
        <v>3</v>
      </c>
      <c r="O115" s="46">
        <v>400000</v>
      </c>
    </row>
    <row r="116" spans="1:15" x14ac:dyDescent="0.25">
      <c r="A116" s="19" t="s">
        <v>790</v>
      </c>
      <c r="B116" s="47" t="s">
        <v>791</v>
      </c>
      <c r="C116" s="58" t="s">
        <v>32</v>
      </c>
      <c r="D116" s="48" t="s">
        <v>792</v>
      </c>
      <c r="E116" s="53" t="s">
        <v>793</v>
      </c>
      <c r="F116" s="48" t="s">
        <v>794</v>
      </c>
      <c r="G116" s="48" t="s">
        <v>795</v>
      </c>
      <c r="H116" s="48" t="s">
        <v>129</v>
      </c>
      <c r="I116" s="48" t="s">
        <v>129</v>
      </c>
      <c r="J116" s="50" t="s">
        <v>19</v>
      </c>
      <c r="K116" s="50">
        <v>27701</v>
      </c>
      <c r="L116" s="28">
        <v>10</v>
      </c>
      <c r="M116" s="51" t="s">
        <v>129</v>
      </c>
      <c r="N116" s="50">
        <v>3</v>
      </c>
      <c r="O116" s="46">
        <v>299746</v>
      </c>
    </row>
    <row r="117" spans="1:15" x14ac:dyDescent="0.25">
      <c r="A117" s="19" t="s">
        <v>796</v>
      </c>
      <c r="B117" s="47" t="s">
        <v>797</v>
      </c>
      <c r="C117" s="68" t="s">
        <v>39</v>
      </c>
      <c r="D117" s="48" t="s">
        <v>798</v>
      </c>
      <c r="E117" s="49" t="s">
        <v>799</v>
      </c>
      <c r="F117" s="48" t="s">
        <v>800</v>
      </c>
      <c r="G117" s="48" t="s">
        <v>801</v>
      </c>
      <c r="H117" s="48" t="s">
        <v>802</v>
      </c>
      <c r="I117" s="48" t="s">
        <v>802</v>
      </c>
      <c r="J117" s="50" t="s">
        <v>19</v>
      </c>
      <c r="K117" s="50">
        <v>27360</v>
      </c>
      <c r="L117" s="28">
        <v>10</v>
      </c>
      <c r="M117" s="51" t="s">
        <v>803</v>
      </c>
      <c r="N117" s="50">
        <v>5</v>
      </c>
      <c r="O117" s="46">
        <v>373472.92</v>
      </c>
    </row>
    <row r="118" spans="1:15" x14ac:dyDescent="0.25">
      <c r="A118" s="19" t="s">
        <v>804</v>
      </c>
      <c r="B118" s="47" t="s">
        <v>805</v>
      </c>
      <c r="C118" s="58" t="s">
        <v>32</v>
      </c>
      <c r="D118" s="48" t="s">
        <v>806</v>
      </c>
      <c r="E118" s="49" t="s">
        <v>807</v>
      </c>
      <c r="F118" s="48" t="s">
        <v>808</v>
      </c>
      <c r="G118" s="48" t="s">
        <v>809</v>
      </c>
      <c r="H118" s="48" t="s">
        <v>810</v>
      </c>
      <c r="I118" s="48" t="s">
        <v>810</v>
      </c>
      <c r="J118" s="50" t="s">
        <v>19</v>
      </c>
      <c r="K118" s="50">
        <v>28607</v>
      </c>
      <c r="L118" s="28">
        <v>10</v>
      </c>
      <c r="M118" s="51" t="s">
        <v>811</v>
      </c>
      <c r="N118" s="50">
        <v>7</v>
      </c>
      <c r="O118" s="46">
        <v>177633.23</v>
      </c>
    </row>
    <row r="119" spans="1:15" x14ac:dyDescent="0.25">
      <c r="A119" s="19" t="s">
        <v>812</v>
      </c>
      <c r="B119" s="47" t="s">
        <v>813</v>
      </c>
      <c r="C119" s="58" t="s">
        <v>32</v>
      </c>
      <c r="D119" s="48" t="s">
        <v>814</v>
      </c>
      <c r="E119" s="49" t="s">
        <v>815</v>
      </c>
      <c r="F119" s="48" t="s">
        <v>816</v>
      </c>
      <c r="G119" s="48" t="s">
        <v>817</v>
      </c>
      <c r="H119" s="48" t="s">
        <v>150</v>
      </c>
      <c r="I119" s="48" t="s">
        <v>150</v>
      </c>
      <c r="J119" s="50" t="s">
        <v>19</v>
      </c>
      <c r="K119" s="50">
        <v>27101</v>
      </c>
      <c r="L119" s="28">
        <v>10</v>
      </c>
      <c r="M119" s="51" t="s">
        <v>151</v>
      </c>
      <c r="N119" s="50">
        <v>5</v>
      </c>
      <c r="O119" s="46">
        <v>399644</v>
      </c>
    </row>
    <row r="120" spans="1:15" x14ac:dyDescent="0.25">
      <c r="A120" s="19" t="s">
        <v>818</v>
      </c>
      <c r="B120" s="47" t="s">
        <v>819</v>
      </c>
      <c r="C120" s="58" t="s">
        <v>32</v>
      </c>
      <c r="D120" s="48" t="s">
        <v>820</v>
      </c>
      <c r="E120" s="49" t="s">
        <v>821</v>
      </c>
      <c r="F120" s="48" t="s">
        <v>822</v>
      </c>
      <c r="G120" s="48" t="s">
        <v>823</v>
      </c>
      <c r="H120" s="48" t="s">
        <v>91</v>
      </c>
      <c r="I120" s="48" t="s">
        <v>91</v>
      </c>
      <c r="J120" s="50" t="s">
        <v>19</v>
      </c>
      <c r="K120" s="56" t="s">
        <v>824</v>
      </c>
      <c r="L120" s="28">
        <v>10</v>
      </c>
      <c r="M120" s="51" t="s">
        <v>92</v>
      </c>
      <c r="N120" s="50">
        <v>3</v>
      </c>
      <c r="O120" s="46">
        <v>384732</v>
      </c>
    </row>
    <row r="121" spans="1:15" x14ac:dyDescent="0.25">
      <c r="A121" s="19" t="s">
        <v>825</v>
      </c>
      <c r="B121" s="47" t="s">
        <v>826</v>
      </c>
      <c r="C121" s="58" t="s">
        <v>32</v>
      </c>
      <c r="D121" s="48" t="s">
        <v>827</v>
      </c>
      <c r="E121" s="49" t="s">
        <v>828</v>
      </c>
      <c r="F121" s="48" t="s">
        <v>829</v>
      </c>
      <c r="G121" s="48" t="s">
        <v>830</v>
      </c>
      <c r="H121" s="48" t="s">
        <v>201</v>
      </c>
      <c r="I121" s="48" t="s">
        <v>201</v>
      </c>
      <c r="J121" s="50" t="s">
        <v>19</v>
      </c>
      <c r="K121" s="50">
        <v>28801</v>
      </c>
      <c r="L121" s="28">
        <v>10</v>
      </c>
      <c r="M121" s="51" t="s">
        <v>202</v>
      </c>
      <c r="N121" s="50">
        <v>8</v>
      </c>
      <c r="O121" s="46">
        <v>400000</v>
      </c>
    </row>
    <row r="122" spans="1:15" ht="14.25" customHeight="1" x14ac:dyDescent="0.25"/>
  </sheetData>
  <conditionalFormatting sqref="O75">
    <cfRule type="cellIs" dxfId="0" priority="1" operator="equal">
      <formula>0</formula>
    </cfRule>
  </conditionalFormatting>
  <hyperlinks>
    <hyperlink ref="E106" r:id="rId1"/>
    <hyperlink ref="E87" r:id="rId2"/>
    <hyperlink ref="E112" r:id="rId3"/>
    <hyperlink ref="E96" r:id="rId4"/>
    <hyperlink ref="E92" r:id="rId5"/>
    <hyperlink ref="E95" r:id="rId6"/>
    <hyperlink ref="E77" r:id="rId7"/>
    <hyperlink ref="E83" r:id="rId8"/>
    <hyperlink ref="E114" r:id="rId9"/>
    <hyperlink ref="E75" r:id="rId10"/>
    <hyperlink ref="E76" r:id="rId11"/>
    <hyperlink ref="E101" r:id="rId12"/>
    <hyperlink ref="E118" r:id="rId13"/>
    <hyperlink ref="E115" r:id="rId14"/>
    <hyperlink ref="E107" r:id="rId15"/>
    <hyperlink ref="E86" r:id="rId16"/>
    <hyperlink ref="E98" r:id="rId17"/>
    <hyperlink ref="E120" r:id="rId18"/>
    <hyperlink ref="E108" r:id="rId19"/>
    <hyperlink ref="E100" r:id="rId20"/>
    <hyperlink ref="E121" r:id="rId21"/>
    <hyperlink ref="E109" r:id="rId22"/>
    <hyperlink ref="E104" r:id="rId23"/>
    <hyperlink ref="E74" r:id="rId24"/>
    <hyperlink ref="E102" r:id="rId25"/>
    <hyperlink ref="E113" r:id="rId26"/>
    <hyperlink ref="E119" r:id="rId27"/>
    <hyperlink ref="E105" r:id="rId28"/>
    <hyperlink ref="E89" r:id="rId29"/>
    <hyperlink ref="E90" r:id="rId30"/>
    <hyperlink ref="E91" r:id="rId31"/>
    <hyperlink ref="E85" r:id="rId32"/>
    <hyperlink ref="E97" r:id="rId33"/>
    <hyperlink ref="E94" r:id="rId34"/>
    <hyperlink ref="E73" r:id="rId35"/>
    <hyperlink ref="E110" r:id="rId36"/>
    <hyperlink ref="E80" r:id="rId37"/>
    <hyperlink ref="E82" r:id="rId38"/>
    <hyperlink ref="E78" r:id="rId39"/>
    <hyperlink ref="E81" r:id="rId40"/>
    <hyperlink ref="E99" r:id="rId41"/>
    <hyperlink ref="E93" r:id="rId42"/>
    <hyperlink ref="E117" r:id="rId43"/>
    <hyperlink ref="E111" r:id="rId44"/>
    <hyperlink ref="E88" r:id="rId45"/>
    <hyperlink ref="E103" r:id="rId46"/>
    <hyperlink ref="E79" r:id="rId47"/>
    <hyperlink ref="E84" r:id="rId48"/>
    <hyperlink ref="E116" r:id="rId49"/>
    <hyperlink ref="E28" r:id="rId50"/>
    <hyperlink ref="E9" r:id="rId51"/>
    <hyperlink ref="E21" r:id="rId52"/>
    <hyperlink ref="E37" r:id="rId53"/>
    <hyperlink ref="E40" r:id="rId54"/>
    <hyperlink ref="E44" r:id="rId55"/>
    <hyperlink ref="E49" r:id="rId56"/>
    <hyperlink ref="E50" r:id="rId57"/>
    <hyperlink ref="E51" r:id="rId58"/>
    <hyperlink ref="E55" r:id="rId59"/>
    <hyperlink ref="E56" r:id="rId60"/>
    <hyperlink ref="E58" r:id="rId61"/>
    <hyperlink ref="E62" r:id="rId62"/>
    <hyperlink ref="E66" r:id="rId63"/>
    <hyperlink ref="E68" r:id="rId64"/>
    <hyperlink ref="E70" r:id="rId65"/>
    <hyperlink ref="E3" r:id="rId66"/>
    <hyperlink ref="E4" r:id="rId67"/>
    <hyperlink ref="E5" r:id="rId68"/>
    <hyperlink ref="E6" r:id="rId69"/>
    <hyperlink ref="E7" r:id="rId70"/>
    <hyperlink ref="E8" r:id="rId71"/>
    <hyperlink ref="E11" r:id="rId72"/>
    <hyperlink ref="E12" r:id="rId73"/>
    <hyperlink ref="E13" r:id="rId74"/>
    <hyperlink ref="E14" r:id="rId75"/>
    <hyperlink ref="E15" r:id="rId76"/>
    <hyperlink ref="E16" r:id="rId77"/>
    <hyperlink ref="E17" r:id="rId78"/>
    <hyperlink ref="E18" r:id="rId79"/>
    <hyperlink ref="E19" r:id="rId80"/>
    <hyperlink ref="E20" r:id="rId81"/>
    <hyperlink ref="E22" r:id="rId82"/>
    <hyperlink ref="E23" r:id="rId83"/>
    <hyperlink ref="E24" r:id="rId84"/>
    <hyperlink ref="E25" r:id="rId85"/>
    <hyperlink ref="E26" r:id="rId86"/>
    <hyperlink ref="E27" r:id="rId87"/>
    <hyperlink ref="E29" r:id="rId88"/>
    <hyperlink ref="E30" r:id="rId89"/>
    <hyperlink ref="E31" r:id="rId90"/>
    <hyperlink ref="E32" r:id="rId91"/>
    <hyperlink ref="E33" r:id="rId92"/>
    <hyperlink ref="E34" r:id="rId93"/>
    <hyperlink ref="E35" r:id="rId94"/>
    <hyperlink ref="E36" r:id="rId95"/>
    <hyperlink ref="E38" r:id="rId96"/>
    <hyperlink ref="E39" r:id="rId97"/>
    <hyperlink ref="E41" r:id="rId98"/>
    <hyperlink ref="E42" r:id="rId99"/>
    <hyperlink ref="E43" r:id="rId100"/>
    <hyperlink ref="E45" r:id="rId101"/>
    <hyperlink ref="E46" r:id="rId102"/>
    <hyperlink ref="E47" r:id="rId103"/>
    <hyperlink ref="E48" r:id="rId104"/>
    <hyperlink ref="E52" r:id="rId105"/>
    <hyperlink ref="E53" r:id="rId106"/>
    <hyperlink ref="E54" r:id="rId107"/>
    <hyperlink ref="E57" r:id="rId108"/>
    <hyperlink ref="E59" r:id="rId109"/>
    <hyperlink ref="E60" r:id="rId110"/>
    <hyperlink ref="E61" r:id="rId111"/>
    <hyperlink ref="E63" r:id="rId112"/>
    <hyperlink ref="E64" r:id="rId113"/>
    <hyperlink ref="E67" r:id="rId114"/>
    <hyperlink ref="E69" r:id="rId115"/>
    <hyperlink ref="E10" r:id="rId116"/>
    <hyperlink ref="P66" r:id="rId117"/>
    <hyperlink ref="Q66" r:id="rId118"/>
    <hyperlink ref="R66" r:id="rId119"/>
    <hyperlink ref="S66" r:id="rId120"/>
    <hyperlink ref="T66" r:id="rId121"/>
    <hyperlink ref="E65" r:id="rId122"/>
  </hyperlinks>
  <pageMargins left="0.7" right="0.7" top="0.75" bottom="0.75" header="0.3" footer="0.3"/>
  <pageSetup orientation="landscape" r:id="rId123"/>
  <headerFooter>
    <oddHeader>&amp;C&amp;"-,Bold"&amp;12 21st Century Community Learning Centers Programs
2014-2015</oddHeader>
  </headerFooter>
  <legacyDrawing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dpiuser</dc:creator>
  <cp:lastModifiedBy>dpiuser</cp:lastModifiedBy>
  <cp:lastPrinted>2014-10-10T00:21:22Z</cp:lastPrinted>
  <dcterms:created xsi:type="dcterms:W3CDTF">2014-10-09T23:53:24Z</dcterms:created>
  <dcterms:modified xsi:type="dcterms:W3CDTF">2014-10-10T00:22:23Z</dcterms:modified>
</cp:coreProperties>
</file>